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<sst xmlns="http://schemas.openxmlformats.org/spreadsheetml/2006/main" count="1993" uniqueCount="256">
  <si>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</si>
  <si>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</si>
  <si>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</si>
  <si>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</si>
  <si>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</si>
  <si>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</si>
  <si>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</si>
  <si>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</si>
  <si>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</si>
  <si>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</si>
  <si>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</si>
  <si>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</si>
  <si>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</si>
  <si>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</si>
  <si>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</si>
  <si>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</si>
  <si>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</si>
  <si>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</si>
  <si>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</si>
  <si>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</si>
  <si>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</si>
  <si>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</si>
  <si>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</si>
  <si>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</si>
  <si>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</si>
  <si>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</si>
  <si>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</si>
  <si>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</si>
  <si>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</si>
  <si>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</si>
  <si>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</si>
  <si>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</si>
  <si>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</si>
  <si>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</si>
  <si>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</si>
  <si>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</si>
  <si>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</si>
  <si>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20年</t>
  </si>
  <si>
    <t>经济效益</t>
  </si>
  <si>
    <t>发展质量</t>
  </si>
  <si>
    <t>绿色安全</t>
  </si>
  <si>
    <t>产业协同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</si>
  <si>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</si>
  <si>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</si>
  <si>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</si>
  <si>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</si>
  <si>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</si>
  <si>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</si>
  <si>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</si>
  <si>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</si>
  <si>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</si>
  <si>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</si>
  <si>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</si>
  <si>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</si>
  <si>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</si>
  <si>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</si>
  <si>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</si>
  <si>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</si>
  <si>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</si>
  <si>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</si>
  <si>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</si>
  <si>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</si>
  <si>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</si>
  <si>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</si>
  <si>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</si>
  <si>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</si>
  <si>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</si>
  <si>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</si>
  <si>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</si>
  <si>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</si>
  <si>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</si>
  <si>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</si>
  <si>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</si>
  <si>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</si>
  <si>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20年营业收入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</si>
  <si>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</si>
  <si>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</si>
  <si>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</si>
  <si>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</si>
  <si>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</si>
  <si>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</si>
  <si>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</si>
  <si>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</si>
  <si>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</si>
  <si>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</si>
  <si>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</si>
  <si>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</si>
  <si>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</si>
  <si>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</si>
  <si>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</si>
  <si>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</si>
  <si>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</si>
  <si>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</si>
  <si>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</si>
  <si>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</si>
  <si>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</si>
  <si>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</si>
  <si>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</si>
  <si>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</si>
  <si>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</si>
  <si>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</si>
  <si>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</si>
  <si>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</si>
  <si>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</si>
  <si>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</si>
  <si>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</si>
  <si>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</si>
  <si>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</si>
  <si>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</si>
  <si>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</si>
  <si>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</si>
  <si>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</si>
  <si>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</si>
  <si>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</si>
  <si>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</si>
  <si>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</si>
  <si>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</si>
  <si>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</si>
  <si>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</si>
  <si>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</si>
  <si>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</si>
  <si>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</si>
  <si>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</si>
  <si>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</si>
  <si>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</si>
  <si>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</si>
  <si>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</si>
  <si>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</si>
  <si>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</si>
  <si>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</si>
  <si>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</si>
  <si>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</si>
  <si>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</si>
  <si>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</si>
  <si>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</si>
  <si>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</si>
  <si>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</si>
  <si>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</si>
  <si>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</si>
  <si>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</si>
  <si>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</si>
  <si>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</si>
  <si>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</si>
  <si>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</si>
  <si>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</si>
  <si>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</si>
  <si>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</si>
  <si>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</si>
  <si>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</si>
  <si>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</si>
  <si>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</si>
  <si>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</si>
  <si>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</si>
  <si>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</si>
  <si>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</si>
  <si>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</si>
  <si>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</si>
  <si>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</si>
  <si>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</si>
  <si>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</si>
  <si>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</si>
  <si>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</si>
  <si>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</si>
  <si>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</si>
  <si>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</si>
  <si>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</si>
  <si>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</si>
  <si>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</si>
  <si>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</si>
  <si>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</si>
  <si>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</si>
  <si>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</si>
  <si>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</si>
  <si>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</si>
  <si>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</si>
  <si>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</si>
  <si>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</si>
  <si>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</si>
  <si>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</si>
  <si>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</si>
  <si>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</si>
  <si>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</si>
  <si>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</si>
  <si>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</si>
  <si>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</si>
  <si>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</si>
  <si>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</si>
  <si>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</si>
  <si>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</si>
  <si>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</si>
  <si>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</si>
  <si>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</si>
  <si>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</si>
  <si>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</si>
  <si>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</si>
  <si>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</si>
  <si>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</si>
  <si>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</si>
  <si>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</si>
  <si>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</si>
  <si>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</si>
  <si>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</si>
  <si>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</si>
  <si>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</si>
  <si>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</si>
  <si>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</si>
  <si>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</si>
  <si>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</si>
  <si>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</si>
  <si>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</si>
  <si>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</si>
  <si>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</si>
  <si>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</si>
  <si>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</si>
  <si>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</si>
  <si>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</si>
  <si>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</si>
  <si>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</si>
  <si>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</si>
  <si>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成都不只于书文化传播有限公司</t>
  </si>
  <si>
    <t>文化传媒</t>
  </si>
  <si>
    <t>曼格雷特（成都）汽车科技有限公司</t>
  </si>
  <si>
    <t>汽车技术服务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</si>
  <si>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</si>
  <si>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</si>
  <si>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</si>
  <si>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</si>
  <si>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</si>
  <si>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</si>
  <si>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</si>
  <si>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</si>
  <si>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</si>
  <si>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</si>
  <si>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</si>
  <si>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</si>
  <si>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</si>
  <si>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</si>
  <si>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</si>
  <si>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</si>
  <si>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四川奥特丝纺织有限公司</t>
  </si>
  <si>
    <t>成都艾科斯伦医疗科技有限公司在成都上班的有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</si>
  <si>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</si>
  <si>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</si>
  <si>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</si>
  <si>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</si>
  <si>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</si>
  <si>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成都华永信食品有限责任公司</t>
  </si>
  <si>
    <t>成都双流华兴热缩防腐有限责任公司，</t>
  </si>
  <si>
    <t>成都兴睿宝电子科技有限公司</t>
  </si>
  <si>
    <t>四川畅达科通工程技术咨询有限公司</t>
  </si>
  <si>
    <t>成都产品质量检验研究院有限责任公司，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</si>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</sst>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yyyy&quot;年&quot;m&quot;月&quot;d&quot;日&quot;;@"/>
    <numFmt numFmtId="178" formatCode="0.00_ "/>
    <numFmt numFmtId="179" formatCode="0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111111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/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64"/>
  <sheetViews>
    <sheetView tabSelected="1" workbookViewId="0">
      <selection activeCell="H12" sqref="H12"/>
    </sheetView>
  </sheetViews>
  <sheetFormatPr defaultColWidth="8.89166666666667" defaultRowHeight="13.5"/>
  <cols>
    <col min="5" max="5" width="18.5" customWidth="1"/>
    <col min="6" max="6" width="23.875" customWidth="1"/>
    <col min="7" max="7" width="23.75" customWidth="1"/>
    <col min="8" max="9" width="35.5" customWidth="1"/>
    <col min="13" max="13" width="21.5583333333333" customWidth="1"/>
    <col min="48" max="48" width="7.25" customWidth="1"/>
    <col min="49" max="49" width="46.625" customWidth="1"/>
    <col min="50" max="50" width="9.375"/>
  </cols>
  <sheetData>
    <row r="1" ht="67.5" spans="1:9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5"/>
      <c r="Q1" s="5"/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5"/>
      <c r="Y1" s="5"/>
      <c r="Z1" s="2" t="s">
        <v>21</v>
      </c>
      <c r="AA1" s="2" t="s">
        <v>22</v>
      </c>
      <c r="AB1" s="5" t="s">
        <v>23</v>
      </c>
      <c r="AC1" s="5"/>
      <c r="AD1" s="5" t="s">
        <v>24</v>
      </c>
      <c r="AE1" s="5"/>
      <c r="AF1" s="5"/>
      <c r="AG1" s="5"/>
      <c r="AH1" s="2" t="s">
        <v>25</v>
      </c>
      <c r="AI1" s="5" t="s">
        <v>26</v>
      </c>
      <c r="AJ1" s="5"/>
      <c r="AK1" s="5"/>
      <c r="AL1" s="2" t="s">
        <v>27</v>
      </c>
      <c r="AM1" s="2" t="s">
        <v>28</v>
      </c>
      <c r="AN1" s="5" t="s">
        <v>29</v>
      </c>
      <c r="AO1" s="5"/>
      <c r="AP1" s="5" t="s">
        <v>30</v>
      </c>
      <c r="AQ1" s="5"/>
      <c r="AR1" s="2" t="s">
        <v>31</v>
      </c>
      <c r="AS1" s="2" t="s">
        <v>32</v>
      </c>
      <c r="AT1" s="2" t="s">
        <v>33</v>
      </c>
      <c r="AU1" s="2" t="s">
        <v>34</v>
      </c>
      <c r="AV1" s="2" t="s">
        <v>35</v>
      </c>
      <c r="AW1" s="1" t="s">
        <v>36</v>
      </c>
      <c r="AX1" s="10" t="s">
        <v>37</v>
      </c>
      <c r="AY1" s="1" t="s">
        <v>38</v>
      </c>
      <c r="AZ1" s="1"/>
      <c r="BA1" s="1"/>
      <c r="BB1" s="1"/>
      <c r="BC1" s="1"/>
      <c r="BD1" s="1"/>
      <c r="BE1" s="18" t="s">
        <v>39</v>
      </c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25"/>
      <c r="CB1" s="18" t="s">
        <v>40</v>
      </c>
      <c r="CC1" s="19"/>
      <c r="CD1" s="19"/>
      <c r="CE1" s="19"/>
      <c r="CF1" s="19"/>
      <c r="CG1" s="19"/>
      <c r="CH1" s="19"/>
      <c r="CI1" s="25"/>
      <c r="CJ1" s="18" t="s">
        <v>41</v>
      </c>
      <c r="CK1" s="19"/>
      <c r="CL1" s="25"/>
    </row>
    <row r="2" ht="67.5" spans="1:90">
      <c r="A2" s="1" t="s">
        <v>42</v>
      </c>
      <c r="B2" s="2"/>
      <c r="C2" s="2" t="s">
        <v>2</v>
      </c>
      <c r="D2" s="2" t="s">
        <v>3</v>
      </c>
      <c r="E2" s="2" t="s">
        <v>43</v>
      </c>
      <c r="F2" s="3" t="s">
        <v>44</v>
      </c>
      <c r="G2" s="2" t="s">
        <v>6</v>
      </c>
      <c r="H2" s="2" t="s">
        <v>7</v>
      </c>
      <c r="I2" s="2" t="s">
        <v>8</v>
      </c>
      <c r="J2" s="3" t="s">
        <v>45</v>
      </c>
      <c r="K2" s="3" t="s">
        <v>10</v>
      </c>
      <c r="L2" s="2" t="s">
        <v>11</v>
      </c>
      <c r="M2" s="2" t="s">
        <v>12</v>
      </c>
      <c r="N2" s="2" t="s">
        <v>13</v>
      </c>
      <c r="O2" s="3" t="s">
        <v>46</v>
      </c>
      <c r="P2" s="3" t="s">
        <v>47</v>
      </c>
      <c r="Q2" s="3" t="s">
        <v>48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3" t="s">
        <v>56</v>
      </c>
      <c r="Z2" s="2" t="s">
        <v>21</v>
      </c>
      <c r="AA2" s="2" t="s">
        <v>22</v>
      </c>
      <c r="AB2" s="3" t="s">
        <v>57</v>
      </c>
      <c r="AC2" s="3" t="s">
        <v>58</v>
      </c>
      <c r="AD2" s="3" t="s">
        <v>59</v>
      </c>
      <c r="AE2" s="3" t="s">
        <v>60</v>
      </c>
      <c r="AF2" s="3" t="s">
        <v>61</v>
      </c>
      <c r="AG2" s="3" t="s">
        <v>62</v>
      </c>
      <c r="AH2" s="2" t="s">
        <v>63</v>
      </c>
      <c r="AI2" s="3" t="s">
        <v>64</v>
      </c>
      <c r="AJ2" s="3" t="s">
        <v>65</v>
      </c>
      <c r="AK2" s="3" t="s">
        <v>66</v>
      </c>
      <c r="AL2" s="3" t="s">
        <v>67</v>
      </c>
      <c r="AM2" s="3" t="s">
        <v>68</v>
      </c>
      <c r="AN2" s="3" t="s">
        <v>69</v>
      </c>
      <c r="AO2" s="3" t="s">
        <v>70</v>
      </c>
      <c r="AP2" s="3" t="s">
        <v>71</v>
      </c>
      <c r="AQ2" s="3" t="s">
        <v>72</v>
      </c>
      <c r="AR2" s="2" t="s">
        <v>31</v>
      </c>
      <c r="AS2" s="2" t="s">
        <v>32</v>
      </c>
      <c r="AT2" s="2" t="s">
        <v>33</v>
      </c>
      <c r="AU2" s="2" t="s">
        <v>34</v>
      </c>
      <c r="AV2" s="2" t="s">
        <v>35</v>
      </c>
      <c r="AW2" s="1" t="s">
        <v>73</v>
      </c>
      <c r="AX2" s="10" t="s">
        <v>74</v>
      </c>
      <c r="AY2" s="1" t="s">
        <v>75</v>
      </c>
      <c r="AZ2" s="10" t="s">
        <v>76</v>
      </c>
      <c r="BA2" s="1" t="s">
        <v>77</v>
      </c>
      <c r="BB2" s="1" t="s">
        <v>78</v>
      </c>
      <c r="BC2" s="1" t="s">
        <v>79</v>
      </c>
      <c r="BD2" s="1" t="s">
        <v>80</v>
      </c>
      <c r="BE2" s="1" t="s">
        <v>81</v>
      </c>
      <c r="BF2" s="1" t="s">
        <v>82</v>
      </c>
      <c r="BG2" s="1" t="s">
        <v>83</v>
      </c>
      <c r="BH2" s="20" t="s">
        <v>84</v>
      </c>
      <c r="BI2" s="1" t="s">
        <v>85</v>
      </c>
      <c r="BJ2" s="1" t="s">
        <v>86</v>
      </c>
      <c r="BK2" s="1" t="s">
        <v>87</v>
      </c>
      <c r="BL2" s="1" t="s">
        <v>88</v>
      </c>
      <c r="BM2" s="1" t="s">
        <v>89</v>
      </c>
      <c r="BN2" s="1" t="s">
        <v>90</v>
      </c>
      <c r="BO2" s="1" t="s">
        <v>91</v>
      </c>
      <c r="BP2" s="1" t="s">
        <v>92</v>
      </c>
      <c r="BQ2" s="1" t="s">
        <v>93</v>
      </c>
      <c r="BR2" s="1" t="s">
        <v>94</v>
      </c>
      <c r="BS2" s="1" t="s">
        <v>95</v>
      </c>
      <c r="BT2" s="1" t="s">
        <v>96</v>
      </c>
      <c r="BU2" s="1" t="s">
        <v>97</v>
      </c>
      <c r="BV2" s="1" t="s">
        <v>98</v>
      </c>
      <c r="BW2" s="1" t="s">
        <v>99</v>
      </c>
      <c r="BX2" s="1" t="s">
        <v>100</v>
      </c>
      <c r="BY2" s="1" t="s">
        <v>101</v>
      </c>
      <c r="BZ2" s="1" t="s">
        <v>102</v>
      </c>
      <c r="CA2" s="1" t="s">
        <v>103</v>
      </c>
      <c r="CB2" s="26" t="s">
        <v>104</v>
      </c>
      <c r="CC2" s="26" t="s">
        <v>105</v>
      </c>
      <c r="CD2" s="26" t="s">
        <v>106</v>
      </c>
      <c r="CE2" s="1" t="s">
        <v>107</v>
      </c>
      <c r="CF2" s="1" t="s">
        <v>108</v>
      </c>
      <c r="CG2" s="1" t="s">
        <v>109</v>
      </c>
      <c r="CH2" s="1" t="s">
        <v>110</v>
      </c>
      <c r="CI2" s="1" t="s">
        <v>111</v>
      </c>
      <c r="CJ2" s="1" t="s">
        <v>112</v>
      </c>
      <c r="CK2" s="1" t="s">
        <v>113</v>
      </c>
      <c r="CL2" s="1" t="s">
        <v>114</v>
      </c>
    </row>
    <row r="3" ht="27" spans="1:90">
      <c r="A3" s="1" t="s">
        <v>115</v>
      </c>
      <c r="B3" s="4"/>
      <c r="C3" s="4"/>
      <c r="D3" s="4"/>
      <c r="E3" s="4"/>
      <c r="F3" s="4" t="s">
        <v>116</v>
      </c>
      <c r="G3" s="4"/>
      <c r="H3" s="4"/>
      <c r="I3" s="4"/>
      <c r="J3" s="4" t="s">
        <v>117</v>
      </c>
      <c r="K3" s="4" t="s">
        <v>116</v>
      </c>
      <c r="L3" s="4"/>
      <c r="M3" s="4"/>
      <c r="N3" s="4"/>
      <c r="O3" s="4" t="s">
        <v>117</v>
      </c>
      <c r="P3" s="4" t="s">
        <v>117</v>
      </c>
      <c r="Q3" s="4" t="s">
        <v>117</v>
      </c>
      <c r="R3" s="4" t="s">
        <v>118</v>
      </c>
      <c r="S3" s="4" t="s">
        <v>118</v>
      </c>
      <c r="T3" s="4" t="s">
        <v>118</v>
      </c>
      <c r="U3" s="4" t="s">
        <v>117</v>
      </c>
      <c r="V3" s="4" t="s">
        <v>117</v>
      </c>
      <c r="W3" s="4" t="s">
        <v>117</v>
      </c>
      <c r="X3" s="4" t="s">
        <v>117</v>
      </c>
      <c r="Y3" s="4" t="s">
        <v>117</v>
      </c>
      <c r="Z3" s="4"/>
      <c r="AA3" s="4"/>
      <c r="AB3" s="4" t="s">
        <v>116</v>
      </c>
      <c r="AC3" s="4" t="s">
        <v>116</v>
      </c>
      <c r="AD3" s="4" t="s">
        <v>116</v>
      </c>
      <c r="AE3" s="4" t="s">
        <v>116</v>
      </c>
      <c r="AF3" s="4" t="s">
        <v>116</v>
      </c>
      <c r="AG3" s="4" t="s">
        <v>116</v>
      </c>
      <c r="AH3" s="4" t="s">
        <v>119</v>
      </c>
      <c r="AI3" s="4" t="s">
        <v>116</v>
      </c>
      <c r="AJ3" s="4" t="s">
        <v>116</v>
      </c>
      <c r="AK3" s="4" t="s">
        <v>116</v>
      </c>
      <c r="AL3" s="4" t="s">
        <v>120</v>
      </c>
      <c r="AM3" s="4" t="s">
        <v>120</v>
      </c>
      <c r="AN3" s="4" t="s">
        <v>121</v>
      </c>
      <c r="AO3" s="4" t="s">
        <v>122</v>
      </c>
      <c r="AP3" s="4" t="s">
        <v>121</v>
      </c>
      <c r="AQ3" s="4" t="s">
        <v>122</v>
      </c>
      <c r="AR3" s="4"/>
      <c r="AS3" s="4"/>
      <c r="AT3" s="4"/>
      <c r="AU3" s="4"/>
      <c r="AV3" s="4"/>
      <c r="AW3" s="1"/>
      <c r="AX3" s="10" t="s">
        <v>120</v>
      </c>
      <c r="AY3" s="1" t="s">
        <v>120</v>
      </c>
      <c r="AZ3" s="10" t="s">
        <v>120</v>
      </c>
      <c r="BA3" s="1" t="s">
        <v>120</v>
      </c>
      <c r="BB3" s="11" t="s">
        <v>120</v>
      </c>
      <c r="BC3" s="1" t="s">
        <v>123</v>
      </c>
      <c r="BD3" s="1" t="s">
        <v>124</v>
      </c>
      <c r="BE3" s="1"/>
      <c r="BF3" s="1"/>
      <c r="BG3" s="1"/>
      <c r="BH3" s="21"/>
      <c r="BI3" s="21"/>
      <c r="BJ3" s="21"/>
      <c r="BK3" s="21"/>
      <c r="BL3" s="21"/>
      <c r="BM3" s="1"/>
      <c r="BN3" s="1"/>
      <c r="BO3" s="1"/>
      <c r="BP3" s="1"/>
      <c r="BQ3" s="1"/>
      <c r="BR3" s="1"/>
      <c r="BS3" s="1"/>
      <c r="BT3" s="21"/>
      <c r="BU3" s="21"/>
      <c r="BV3" s="21"/>
      <c r="BW3" s="21"/>
      <c r="BX3" s="1" t="s">
        <v>125</v>
      </c>
      <c r="BY3" s="1" t="s">
        <v>125</v>
      </c>
      <c r="BZ3" s="1" t="s">
        <v>125</v>
      </c>
      <c r="CA3" s="1" t="s">
        <v>125</v>
      </c>
      <c r="CB3" s="1" t="s">
        <v>120</v>
      </c>
      <c r="CC3" s="1"/>
      <c r="CD3" s="1"/>
      <c r="CE3" s="1"/>
      <c r="CF3" s="1"/>
      <c r="CG3" s="1"/>
      <c r="CH3" s="1"/>
      <c r="CI3" s="1"/>
      <c r="CJ3" s="1"/>
      <c r="CK3" s="1"/>
      <c r="CL3" s="1"/>
    </row>
    <row r="4" ht="40.5" spans="1:90">
      <c r="A4" s="1" t="s">
        <v>11</v>
      </c>
      <c r="B4" s="4"/>
      <c r="C4" s="4"/>
      <c r="D4" s="4"/>
      <c r="E4" s="4"/>
      <c r="F4" s="4" t="s">
        <v>44</v>
      </c>
      <c r="G4" s="4"/>
      <c r="H4" s="4"/>
      <c r="I4" s="4"/>
      <c r="J4" s="4" t="s">
        <v>126</v>
      </c>
      <c r="K4" s="4"/>
      <c r="L4" s="4"/>
      <c r="M4" s="4"/>
      <c r="N4" s="4"/>
      <c r="O4" s="4" t="s">
        <v>46</v>
      </c>
      <c r="P4" s="4" t="s">
        <v>47</v>
      </c>
      <c r="Q4" s="4" t="s">
        <v>48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1"/>
      <c r="AX4" s="10" t="s">
        <v>74</v>
      </c>
      <c r="AY4" s="1"/>
      <c r="AZ4" s="1"/>
      <c r="BA4" s="1" t="s">
        <v>77</v>
      </c>
      <c r="BB4" s="1" t="s">
        <v>127</v>
      </c>
      <c r="BC4" s="1" t="s">
        <v>128</v>
      </c>
      <c r="BD4" s="1" t="s">
        <v>129</v>
      </c>
      <c r="BE4" s="1"/>
      <c r="BF4" s="1" t="s">
        <v>130</v>
      </c>
      <c r="BG4" s="1"/>
      <c r="BH4" s="22" t="s">
        <v>131</v>
      </c>
      <c r="BI4" s="23"/>
      <c r="BJ4" s="24"/>
      <c r="BK4" s="24"/>
      <c r="BL4" s="24"/>
      <c r="BM4" s="1" t="s">
        <v>132</v>
      </c>
      <c r="BN4" s="1"/>
      <c r="BO4" s="1"/>
      <c r="BP4" s="1" t="s">
        <v>133</v>
      </c>
      <c r="BQ4" s="1"/>
      <c r="BR4" s="1"/>
      <c r="BS4" s="1"/>
      <c r="BT4" s="22" t="s">
        <v>134</v>
      </c>
      <c r="BU4" s="23"/>
      <c r="BV4" s="24"/>
      <c r="BW4" s="21"/>
      <c r="BX4" s="1" t="s">
        <v>100</v>
      </c>
      <c r="BY4" s="1" t="s">
        <v>101</v>
      </c>
      <c r="BZ4" s="1" t="s">
        <v>102</v>
      </c>
      <c r="CA4" s="1" t="s">
        <v>103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ht="54" spans="1:90">
      <c r="A5" s="4">
        <v>1</v>
      </c>
      <c r="B5" s="5">
        <v>17</v>
      </c>
      <c r="C5" s="5" t="s">
        <v>135</v>
      </c>
      <c r="D5" s="5" t="s">
        <v>136</v>
      </c>
      <c r="E5" s="5" t="s">
        <v>137</v>
      </c>
      <c r="F5" s="5">
        <v>2</v>
      </c>
      <c r="G5" s="5"/>
      <c r="H5" s="5" t="s">
        <v>138</v>
      </c>
      <c r="I5" s="5" t="s">
        <v>138</v>
      </c>
      <c r="J5" s="5"/>
      <c r="K5" s="5"/>
      <c r="L5" s="5"/>
      <c r="M5" s="8">
        <v>40126</v>
      </c>
      <c r="N5" s="5" t="s">
        <v>139</v>
      </c>
      <c r="O5" s="5">
        <v>0</v>
      </c>
      <c r="P5" s="5">
        <v>3706</v>
      </c>
      <c r="Q5" s="5">
        <v>11706</v>
      </c>
      <c r="R5" s="5">
        <v>16</v>
      </c>
      <c r="S5" s="5">
        <v>15.8</v>
      </c>
      <c r="T5" s="5">
        <v>11.56</v>
      </c>
      <c r="U5" s="5">
        <v>15412</v>
      </c>
      <c r="V5" s="5">
        <v>3706</v>
      </c>
      <c r="W5" s="5">
        <v>988</v>
      </c>
      <c r="X5" s="5">
        <v>1718</v>
      </c>
      <c r="Y5" s="5">
        <v>1000</v>
      </c>
      <c r="Z5" s="5" t="s">
        <v>140</v>
      </c>
      <c r="AA5" s="5" t="s">
        <v>138</v>
      </c>
      <c r="AB5" s="5">
        <v>1</v>
      </c>
      <c r="AC5" s="5">
        <v>1</v>
      </c>
      <c r="AD5" s="5">
        <v>0</v>
      </c>
      <c r="AE5" s="5">
        <v>0</v>
      </c>
      <c r="AF5" s="5">
        <v>1</v>
      </c>
      <c r="AG5" s="5">
        <v>1</v>
      </c>
      <c r="AH5" s="5">
        <v>3.6</v>
      </c>
      <c r="AI5" s="5">
        <v>0</v>
      </c>
      <c r="AJ5" s="5">
        <v>0</v>
      </c>
      <c r="AK5" s="5">
        <v>2</v>
      </c>
      <c r="AL5" s="5">
        <v>3474</v>
      </c>
      <c r="AM5" s="5">
        <v>6</v>
      </c>
      <c r="AN5" s="5">
        <v>0</v>
      </c>
      <c r="AO5" s="5">
        <v>0</v>
      </c>
      <c r="AP5" s="5">
        <v>0</v>
      </c>
      <c r="AQ5" s="5">
        <v>0</v>
      </c>
      <c r="AR5" s="5">
        <v>5</v>
      </c>
      <c r="AS5" s="5" t="s">
        <v>141</v>
      </c>
      <c r="AT5" s="5" t="s">
        <v>141</v>
      </c>
      <c r="AU5" s="5" t="s">
        <v>142</v>
      </c>
      <c r="AV5" s="5" t="s">
        <v>143</v>
      </c>
      <c r="AW5" s="12" t="s">
        <v>137</v>
      </c>
      <c r="AX5" s="13">
        <v>3474</v>
      </c>
      <c r="AY5" s="13">
        <v>80.48353295543</v>
      </c>
      <c r="AZ5" s="13">
        <v>2017.35</v>
      </c>
      <c r="BA5" s="12">
        <v>2</v>
      </c>
      <c r="BB5" s="12">
        <v>11</v>
      </c>
      <c r="BC5" s="12">
        <v>764.28</v>
      </c>
      <c r="BD5" s="12">
        <v>160.4988</v>
      </c>
      <c r="BE5" s="12" t="s">
        <v>144</v>
      </c>
      <c r="BF5" s="12" t="s">
        <v>144</v>
      </c>
      <c r="BG5" s="12" t="s">
        <v>144</v>
      </c>
      <c r="BH5" s="12" t="s">
        <v>144</v>
      </c>
      <c r="BI5" s="12" t="s">
        <v>144</v>
      </c>
      <c r="BJ5" s="12" t="s">
        <v>144</v>
      </c>
      <c r="BK5" s="12" t="s">
        <v>144</v>
      </c>
      <c r="BL5" s="12" t="s">
        <v>144</v>
      </c>
      <c r="BM5" s="12" t="s">
        <v>144</v>
      </c>
      <c r="BN5" s="12" t="s">
        <v>144</v>
      </c>
      <c r="BO5" s="12" t="s">
        <v>144</v>
      </c>
      <c r="BP5" s="12" t="s">
        <v>144</v>
      </c>
      <c r="BQ5" s="12" t="s">
        <v>144</v>
      </c>
      <c r="BR5" s="12" t="s">
        <v>144</v>
      </c>
      <c r="BS5" s="12" t="s">
        <v>144</v>
      </c>
      <c r="BT5" s="12" t="s">
        <v>144</v>
      </c>
      <c r="BU5" s="12" t="s">
        <v>144</v>
      </c>
      <c r="BV5" s="12" t="s">
        <v>144</v>
      </c>
      <c r="BW5" s="12" t="s">
        <v>144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 t="s">
        <v>144</v>
      </c>
      <c r="CK5" s="12" t="s">
        <v>144</v>
      </c>
      <c r="CL5" s="12" t="s">
        <v>144</v>
      </c>
    </row>
    <row r="6" ht="54" spans="1:90">
      <c r="A6" s="4">
        <v>2</v>
      </c>
      <c r="B6" s="5"/>
      <c r="C6" s="5" t="s">
        <v>135</v>
      </c>
      <c r="D6" s="5" t="s">
        <v>136</v>
      </c>
      <c r="E6" s="5" t="s">
        <v>137</v>
      </c>
      <c r="F6" s="5"/>
      <c r="G6" s="5" t="s">
        <v>145</v>
      </c>
      <c r="H6" s="5" t="s">
        <v>138</v>
      </c>
      <c r="I6" s="5" t="s">
        <v>138</v>
      </c>
      <c r="J6" s="5">
        <v>4928.84</v>
      </c>
      <c r="K6" s="5">
        <v>200</v>
      </c>
      <c r="L6" s="5"/>
      <c r="M6" s="8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 t="s">
        <v>145</v>
      </c>
      <c r="AX6" s="14">
        <v>3417.1647325996</v>
      </c>
      <c r="AY6" s="14">
        <v>271.455491774574</v>
      </c>
      <c r="AZ6" s="13">
        <v>1899.23</v>
      </c>
      <c r="BA6" s="12">
        <v>40</v>
      </c>
      <c r="BB6" s="12">
        <v>112</v>
      </c>
      <c r="BC6" s="12">
        <v>751.776241171912</v>
      </c>
      <c r="BD6" s="12">
        <v>157.873010646102</v>
      </c>
      <c r="BE6" s="12" t="s">
        <v>144</v>
      </c>
      <c r="BF6" s="12" t="s">
        <v>144</v>
      </c>
      <c r="BG6" s="12" t="s">
        <v>144</v>
      </c>
      <c r="BH6" s="12" t="s">
        <v>144</v>
      </c>
      <c r="BI6" s="12" t="s">
        <v>144</v>
      </c>
      <c r="BJ6" s="12" t="s">
        <v>144</v>
      </c>
      <c r="BK6" s="12" t="s">
        <v>146</v>
      </c>
      <c r="BL6" s="12" t="s">
        <v>144</v>
      </c>
      <c r="BM6" s="12" t="s">
        <v>144</v>
      </c>
      <c r="BN6" s="12" t="s">
        <v>144</v>
      </c>
      <c r="BO6" s="12" t="s">
        <v>144</v>
      </c>
      <c r="BP6" s="12" t="s">
        <v>144</v>
      </c>
      <c r="BQ6" s="12" t="s">
        <v>144</v>
      </c>
      <c r="BR6" s="12" t="s">
        <v>146</v>
      </c>
      <c r="BS6" s="12" t="s">
        <v>146</v>
      </c>
      <c r="BT6" s="12" t="s">
        <v>144</v>
      </c>
      <c r="BU6" s="12" t="s">
        <v>144</v>
      </c>
      <c r="BV6" s="12" t="s">
        <v>144</v>
      </c>
      <c r="BW6" s="12" t="s">
        <v>144</v>
      </c>
      <c r="BX6" s="12">
        <v>0</v>
      </c>
      <c r="BY6" s="12">
        <v>16</v>
      </c>
      <c r="BZ6" s="12">
        <v>21</v>
      </c>
      <c r="CA6" s="12">
        <v>0</v>
      </c>
      <c r="CB6" s="12">
        <v>10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 t="s">
        <v>144</v>
      </c>
      <c r="CK6" s="12" t="s">
        <v>144</v>
      </c>
      <c r="CL6" s="12" t="s">
        <v>144</v>
      </c>
    </row>
    <row r="7" ht="54" spans="1:90">
      <c r="A7" s="4">
        <v>3</v>
      </c>
      <c r="B7" s="5"/>
      <c r="C7" s="5" t="s">
        <v>135</v>
      </c>
      <c r="D7" s="5" t="s">
        <v>136</v>
      </c>
      <c r="E7" s="5" t="s">
        <v>137</v>
      </c>
      <c r="F7" s="5"/>
      <c r="G7" s="5" t="s">
        <v>147</v>
      </c>
      <c r="H7" s="5" t="s">
        <v>148</v>
      </c>
      <c r="I7" s="5" t="s">
        <v>148</v>
      </c>
      <c r="J7" s="5">
        <v>246.44</v>
      </c>
      <c r="K7" s="5">
        <v>10</v>
      </c>
      <c r="L7" s="5"/>
      <c r="M7" s="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 t="s">
        <v>147</v>
      </c>
      <c r="AX7" s="14">
        <v>922.92468547017</v>
      </c>
      <c r="AY7" s="14">
        <v>7.84820143635752</v>
      </c>
      <c r="AZ7" s="13">
        <v>542.3</v>
      </c>
      <c r="BA7" s="12">
        <v>25</v>
      </c>
      <c r="BB7" s="12">
        <v>13</v>
      </c>
      <c r="BC7" s="12">
        <v>203.043430803437</v>
      </c>
      <c r="BD7" s="12">
        <v>42.6391204687218</v>
      </c>
      <c r="BE7" s="12" t="s">
        <v>144</v>
      </c>
      <c r="BF7" s="12" t="s">
        <v>144</v>
      </c>
      <c r="BG7" s="12" t="s">
        <v>144</v>
      </c>
      <c r="BH7" s="12" t="s">
        <v>144</v>
      </c>
      <c r="BI7" s="12" t="s">
        <v>144</v>
      </c>
      <c r="BJ7" s="12" t="s">
        <v>146</v>
      </c>
      <c r="BK7" s="12" t="s">
        <v>144</v>
      </c>
      <c r="BL7" s="12" t="s">
        <v>144</v>
      </c>
      <c r="BM7" s="12" t="s">
        <v>144</v>
      </c>
      <c r="BN7" s="12" t="s">
        <v>146</v>
      </c>
      <c r="BO7" s="12" t="s">
        <v>144</v>
      </c>
      <c r="BP7" s="12" t="s">
        <v>144</v>
      </c>
      <c r="BQ7" s="12" t="s">
        <v>144</v>
      </c>
      <c r="BR7" s="12" t="s">
        <v>144</v>
      </c>
      <c r="BS7" s="12" t="s">
        <v>144</v>
      </c>
      <c r="BT7" s="12" t="s">
        <v>144</v>
      </c>
      <c r="BU7" s="12" t="s">
        <v>144</v>
      </c>
      <c r="BV7" s="12" t="s">
        <v>144</v>
      </c>
      <c r="BW7" s="12" t="s">
        <v>146</v>
      </c>
      <c r="BX7" s="12">
        <v>0</v>
      </c>
      <c r="BY7" s="12">
        <v>0</v>
      </c>
      <c r="BZ7" s="12">
        <v>43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1</v>
      </c>
      <c r="CG7" s="12">
        <v>0</v>
      </c>
      <c r="CH7" s="12">
        <v>0</v>
      </c>
      <c r="CI7" s="12">
        <v>0</v>
      </c>
      <c r="CJ7" s="12" t="s">
        <v>144</v>
      </c>
      <c r="CK7" s="12" t="s">
        <v>144</v>
      </c>
      <c r="CL7" s="12" t="s">
        <v>144</v>
      </c>
    </row>
    <row r="8" ht="54" spans="1:90">
      <c r="A8" s="4">
        <v>4</v>
      </c>
      <c r="B8" s="5"/>
      <c r="C8" s="5" t="s">
        <v>135</v>
      </c>
      <c r="D8" s="5" t="s">
        <v>136</v>
      </c>
      <c r="E8" s="5" t="s">
        <v>137</v>
      </c>
      <c r="F8" s="5"/>
      <c r="G8" s="5" t="s">
        <v>149</v>
      </c>
      <c r="H8" s="5" t="s">
        <v>148</v>
      </c>
      <c r="I8" s="5" t="s">
        <v>148</v>
      </c>
      <c r="J8" s="5">
        <v>616.12</v>
      </c>
      <c r="K8" s="5">
        <v>25</v>
      </c>
      <c r="L8" s="5"/>
      <c r="M8" s="8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 t="s">
        <v>149</v>
      </c>
      <c r="AX8" s="14">
        <v>4121.92614913227</v>
      </c>
      <c r="AY8" s="14">
        <v>490.676132104563</v>
      </c>
      <c r="AZ8" s="13">
        <v>3423.12</v>
      </c>
      <c r="BA8" s="12">
        <v>50</v>
      </c>
      <c r="BB8" s="12">
        <v>177</v>
      </c>
      <c r="BC8" s="12">
        <v>906.823752809099</v>
      </c>
      <c r="BD8" s="12">
        <v>190.432988089911</v>
      </c>
      <c r="BE8" s="12" t="s">
        <v>144</v>
      </c>
      <c r="BF8" s="12" t="s">
        <v>144</v>
      </c>
      <c r="BG8" s="12" t="s">
        <v>146</v>
      </c>
      <c r="BH8" s="12" t="s">
        <v>144</v>
      </c>
      <c r="BI8" s="12" t="s">
        <v>144</v>
      </c>
      <c r="BJ8" s="12" t="s">
        <v>144</v>
      </c>
      <c r="BK8" s="12" t="s">
        <v>144</v>
      </c>
      <c r="BL8" s="12" t="s">
        <v>144</v>
      </c>
      <c r="BM8" s="12" t="s">
        <v>144</v>
      </c>
      <c r="BN8" s="12" t="s">
        <v>144</v>
      </c>
      <c r="BO8" s="12" t="s">
        <v>144</v>
      </c>
      <c r="BP8" s="12" t="s">
        <v>144</v>
      </c>
      <c r="BQ8" s="12" t="s">
        <v>146</v>
      </c>
      <c r="BR8" s="12" t="s">
        <v>144</v>
      </c>
      <c r="BS8" s="12" t="s">
        <v>146</v>
      </c>
      <c r="BT8" s="12" t="s">
        <v>144</v>
      </c>
      <c r="BU8" s="12" t="s">
        <v>146</v>
      </c>
      <c r="BV8" s="12" t="s">
        <v>144</v>
      </c>
      <c r="BW8" s="12" t="s">
        <v>144</v>
      </c>
      <c r="BX8" s="12">
        <v>3</v>
      </c>
      <c r="BY8" s="12">
        <v>14</v>
      </c>
      <c r="BZ8" s="12">
        <v>0</v>
      </c>
      <c r="CA8" s="12">
        <v>0</v>
      </c>
      <c r="CB8" s="12">
        <v>100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 t="s">
        <v>144</v>
      </c>
      <c r="CK8" s="12" t="s">
        <v>144</v>
      </c>
      <c r="CL8" s="12" t="s">
        <v>144</v>
      </c>
    </row>
    <row r="9" ht="54" spans="1:90">
      <c r="A9" s="4">
        <v>5</v>
      </c>
      <c r="B9" s="5"/>
      <c r="C9" s="5" t="s">
        <v>135</v>
      </c>
      <c r="D9" s="5" t="s">
        <v>136</v>
      </c>
      <c r="E9" s="5" t="s">
        <v>137</v>
      </c>
      <c r="F9" s="5"/>
      <c r="G9" s="5" t="s">
        <v>150</v>
      </c>
      <c r="H9" s="5" t="s">
        <v>138</v>
      </c>
      <c r="I9" s="5" t="s">
        <v>138</v>
      </c>
      <c r="J9" s="5">
        <v>295.73</v>
      </c>
      <c r="K9" s="5">
        <v>12</v>
      </c>
      <c r="L9" s="5"/>
      <c r="M9" s="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 t="s">
        <v>150</v>
      </c>
      <c r="AX9" s="14">
        <v>1895.49905307311</v>
      </c>
      <c r="AY9" s="14">
        <v>570.777356012851</v>
      </c>
      <c r="AZ9" s="13">
        <v>592.311067543001</v>
      </c>
      <c r="BA9" s="12">
        <v>35</v>
      </c>
      <c r="BB9" s="12">
        <v>4</v>
      </c>
      <c r="BC9" s="12">
        <v>417.009791676084</v>
      </c>
      <c r="BD9" s="12">
        <v>87.5720562519777</v>
      </c>
      <c r="BE9" s="12" t="s">
        <v>144</v>
      </c>
      <c r="BF9" s="12" t="s">
        <v>144</v>
      </c>
      <c r="BG9" s="12" t="s">
        <v>144</v>
      </c>
      <c r="BH9" s="12" t="s">
        <v>144</v>
      </c>
      <c r="BI9" s="12" t="s">
        <v>144</v>
      </c>
      <c r="BJ9" s="12" t="s">
        <v>144</v>
      </c>
      <c r="BK9" s="12" t="s">
        <v>146</v>
      </c>
      <c r="BL9" s="12" t="s">
        <v>144</v>
      </c>
      <c r="BM9" s="12" t="s">
        <v>144</v>
      </c>
      <c r="BN9" s="12" t="s">
        <v>144</v>
      </c>
      <c r="BO9" s="12" t="s">
        <v>144</v>
      </c>
      <c r="BP9" s="12" t="s">
        <v>144</v>
      </c>
      <c r="BQ9" s="12" t="s">
        <v>144</v>
      </c>
      <c r="BR9" s="12" t="s">
        <v>144</v>
      </c>
      <c r="BS9" s="12" t="s">
        <v>144</v>
      </c>
      <c r="BT9" s="12" t="s">
        <v>144</v>
      </c>
      <c r="BU9" s="12" t="s">
        <v>144</v>
      </c>
      <c r="BV9" s="12" t="s">
        <v>144</v>
      </c>
      <c r="BW9" s="12" t="s">
        <v>144</v>
      </c>
      <c r="BX9" s="12">
        <v>0</v>
      </c>
      <c r="BY9" s="12">
        <v>0</v>
      </c>
      <c r="BZ9" s="12">
        <v>0</v>
      </c>
      <c r="CA9" s="12">
        <v>0</v>
      </c>
      <c r="CB9" s="12">
        <v>50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 t="s">
        <v>144</v>
      </c>
      <c r="CK9" s="12" t="s">
        <v>144</v>
      </c>
      <c r="CL9" s="12" t="s">
        <v>144</v>
      </c>
    </row>
    <row r="10" ht="54" spans="1:90">
      <c r="A10" s="4">
        <v>6</v>
      </c>
      <c r="B10" s="5"/>
      <c r="C10" s="5" t="s">
        <v>135</v>
      </c>
      <c r="D10" s="5" t="s">
        <v>136</v>
      </c>
      <c r="E10" s="5" t="s">
        <v>137</v>
      </c>
      <c r="F10" s="5"/>
      <c r="G10" s="5" t="s">
        <v>151</v>
      </c>
      <c r="H10" s="5" t="s">
        <v>152</v>
      </c>
      <c r="I10" s="5" t="s">
        <v>152</v>
      </c>
      <c r="J10" s="5">
        <v>2538.35</v>
      </c>
      <c r="K10" s="5">
        <v>103</v>
      </c>
      <c r="L10" s="5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 t="s">
        <v>151</v>
      </c>
      <c r="AX10" s="14">
        <v>4900.23</v>
      </c>
      <c r="AY10" s="14">
        <v>750.23</v>
      </c>
      <c r="AZ10" s="13">
        <v>3500.69</v>
      </c>
      <c r="BA10" s="12">
        <v>62</v>
      </c>
      <c r="BB10" s="12">
        <v>65</v>
      </c>
      <c r="BC10" s="12">
        <v>1078.0506</v>
      </c>
      <c r="BD10" s="12">
        <v>226.390626</v>
      </c>
      <c r="BE10" s="12" t="s">
        <v>144</v>
      </c>
      <c r="BF10" s="12" t="s">
        <v>144</v>
      </c>
      <c r="BG10" s="12" t="s">
        <v>144</v>
      </c>
      <c r="BH10" s="12" t="s">
        <v>144</v>
      </c>
      <c r="BI10" s="12" t="s">
        <v>144</v>
      </c>
      <c r="BJ10" s="12" t="s">
        <v>144</v>
      </c>
      <c r="BK10" s="12" t="s">
        <v>144</v>
      </c>
      <c r="BL10" s="12" t="s">
        <v>144</v>
      </c>
      <c r="BM10" s="12" t="s">
        <v>144</v>
      </c>
      <c r="BN10" s="12" t="s">
        <v>144</v>
      </c>
      <c r="BO10" s="12" t="s">
        <v>144</v>
      </c>
      <c r="BP10" s="12" t="s">
        <v>144</v>
      </c>
      <c r="BQ10" s="12" t="s">
        <v>144</v>
      </c>
      <c r="BR10" s="12" t="s">
        <v>144</v>
      </c>
      <c r="BS10" s="12" t="s">
        <v>144</v>
      </c>
      <c r="BT10" s="12" t="s">
        <v>144</v>
      </c>
      <c r="BU10" s="12" t="s">
        <v>144</v>
      </c>
      <c r="BV10" s="12" t="s">
        <v>144</v>
      </c>
      <c r="BW10" s="12" t="s">
        <v>144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 t="s">
        <v>144</v>
      </c>
      <c r="CK10" s="12" t="s">
        <v>144</v>
      </c>
      <c r="CL10" s="12" t="s">
        <v>144</v>
      </c>
    </row>
    <row r="11" ht="54" spans="1:90">
      <c r="A11" s="4">
        <v>7</v>
      </c>
      <c r="B11" s="5"/>
      <c r="C11" s="5" t="s">
        <v>135</v>
      </c>
      <c r="D11" s="5" t="s">
        <v>136</v>
      </c>
      <c r="E11" s="5" t="s">
        <v>137</v>
      </c>
      <c r="F11" s="5"/>
      <c r="G11" s="5" t="s">
        <v>153</v>
      </c>
      <c r="H11" s="5" t="s">
        <v>154</v>
      </c>
      <c r="I11" s="5" t="s">
        <v>154</v>
      </c>
      <c r="J11" s="5">
        <v>3080.52</v>
      </c>
      <c r="K11" s="5">
        <v>125</v>
      </c>
      <c r="L11" s="5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 t="s">
        <v>153</v>
      </c>
      <c r="AX11" s="14">
        <v>850.96</v>
      </c>
      <c r="AY11" s="14">
        <v>56</v>
      </c>
      <c r="AZ11" s="13">
        <v>450.23</v>
      </c>
      <c r="BA11" s="12">
        <v>20</v>
      </c>
      <c r="BB11" s="12">
        <v>0</v>
      </c>
      <c r="BC11" s="12">
        <v>187.2112</v>
      </c>
      <c r="BD11" s="12">
        <v>39.314352</v>
      </c>
      <c r="BE11" s="12" t="s">
        <v>144</v>
      </c>
      <c r="BF11" s="12" t="s">
        <v>144</v>
      </c>
      <c r="BG11" s="12" t="s">
        <v>144</v>
      </c>
      <c r="BH11" s="12" t="s">
        <v>144</v>
      </c>
      <c r="BI11" s="12" t="s">
        <v>144</v>
      </c>
      <c r="BJ11" s="12" t="s">
        <v>144</v>
      </c>
      <c r="BK11" s="12" t="s">
        <v>144</v>
      </c>
      <c r="BL11" s="12" t="s">
        <v>144</v>
      </c>
      <c r="BM11" s="12" t="s">
        <v>144</v>
      </c>
      <c r="BN11" s="12" t="s">
        <v>144</v>
      </c>
      <c r="BO11" s="12" t="s">
        <v>144</v>
      </c>
      <c r="BP11" s="12" t="s">
        <v>144</v>
      </c>
      <c r="BQ11" s="12" t="s">
        <v>144</v>
      </c>
      <c r="BR11" s="12" t="s">
        <v>144</v>
      </c>
      <c r="BS11" s="12" t="s">
        <v>144</v>
      </c>
      <c r="BT11" s="12" t="s">
        <v>144</v>
      </c>
      <c r="BU11" s="12" t="s">
        <v>144</v>
      </c>
      <c r="BV11" s="12" t="s">
        <v>144</v>
      </c>
      <c r="BW11" s="12" t="s">
        <v>144</v>
      </c>
      <c r="BX11" s="12">
        <v>0</v>
      </c>
      <c r="BY11" s="12">
        <v>14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 t="s">
        <v>144</v>
      </c>
      <c r="CK11" s="12" t="s">
        <v>144</v>
      </c>
      <c r="CL11" s="12" t="s">
        <v>144</v>
      </c>
    </row>
    <row r="12" ht="148.5" spans="1:90">
      <c r="A12" s="4">
        <v>8</v>
      </c>
      <c r="B12" s="5">
        <v>234</v>
      </c>
      <c r="C12" s="5" t="s">
        <v>155</v>
      </c>
      <c r="D12" s="5" t="s">
        <v>156</v>
      </c>
      <c r="E12" s="5" t="s">
        <v>157</v>
      </c>
      <c r="F12" s="5">
        <v>200</v>
      </c>
      <c r="G12" s="5"/>
      <c r="H12" s="5" t="s">
        <v>138</v>
      </c>
      <c r="I12" s="5" t="s">
        <v>138</v>
      </c>
      <c r="J12" s="5"/>
      <c r="K12" s="5"/>
      <c r="L12" s="5"/>
      <c r="M12" s="5" t="s">
        <v>158</v>
      </c>
      <c r="N12" s="5" t="s">
        <v>159</v>
      </c>
      <c r="O12" s="5">
        <v>300</v>
      </c>
      <c r="P12" s="5">
        <v>12765.55</v>
      </c>
      <c r="Q12" s="5">
        <v>11224</v>
      </c>
      <c r="R12" s="5">
        <v>100</v>
      </c>
      <c r="S12" s="5">
        <v>65</v>
      </c>
      <c r="T12" s="5">
        <v>58.32</v>
      </c>
      <c r="U12" s="5">
        <v>24289.55</v>
      </c>
      <c r="V12" s="5">
        <v>12766.55</v>
      </c>
      <c r="W12" s="5">
        <v>900</v>
      </c>
      <c r="X12" s="5">
        <v>2000</v>
      </c>
      <c r="Y12" s="5">
        <v>9866.55</v>
      </c>
      <c r="Z12" s="5" t="s">
        <v>160</v>
      </c>
      <c r="AA12" s="5" t="s">
        <v>161</v>
      </c>
      <c r="AB12" s="5">
        <v>111</v>
      </c>
      <c r="AC12" s="5">
        <v>89</v>
      </c>
      <c r="AD12" s="5">
        <v>4</v>
      </c>
      <c r="AE12" s="5">
        <v>43</v>
      </c>
      <c r="AF12" s="5">
        <v>67</v>
      </c>
      <c r="AG12" s="5">
        <v>86</v>
      </c>
      <c r="AH12" s="5">
        <v>5.6651</v>
      </c>
      <c r="AI12" s="5">
        <v>40</v>
      </c>
      <c r="AJ12" s="5">
        <v>155</v>
      </c>
      <c r="AK12" s="5">
        <v>5</v>
      </c>
      <c r="AL12" s="5">
        <v>6137.3</v>
      </c>
      <c r="AM12" s="5">
        <v>687</v>
      </c>
      <c r="AN12" s="5">
        <v>22</v>
      </c>
      <c r="AO12" s="5">
        <v>224</v>
      </c>
      <c r="AP12" s="5">
        <v>5</v>
      </c>
      <c r="AQ12" s="5">
        <v>0</v>
      </c>
      <c r="AR12" s="5">
        <v>5</v>
      </c>
      <c r="AS12" s="5" t="s">
        <v>162</v>
      </c>
      <c r="AT12" s="5" t="s">
        <v>163</v>
      </c>
      <c r="AU12" s="5" t="s">
        <v>164</v>
      </c>
      <c r="AV12" s="5">
        <v>15108286176</v>
      </c>
      <c r="AW12" s="12" t="s">
        <v>157</v>
      </c>
      <c r="AX12" s="14">
        <v>6500.23</v>
      </c>
      <c r="AY12" s="14">
        <v>905.36</v>
      </c>
      <c r="AZ12" s="13">
        <v>4000.45</v>
      </c>
      <c r="BA12" s="12">
        <v>110</v>
      </c>
      <c r="BB12" s="12">
        <v>275</v>
      </c>
      <c r="BC12" s="12">
        <v>1430.0506</v>
      </c>
      <c r="BD12" s="12">
        <v>300.310626</v>
      </c>
      <c r="BE12" s="12" t="s">
        <v>144</v>
      </c>
      <c r="BF12" s="12" t="s">
        <v>144</v>
      </c>
      <c r="BG12" s="12" t="s">
        <v>144</v>
      </c>
      <c r="BH12" s="12" t="s">
        <v>144</v>
      </c>
      <c r="BI12" s="12" t="s">
        <v>144</v>
      </c>
      <c r="BJ12" s="12" t="s">
        <v>144</v>
      </c>
      <c r="BK12" s="12" t="s">
        <v>144</v>
      </c>
      <c r="BL12" s="12" t="s">
        <v>144</v>
      </c>
      <c r="BM12" s="12" t="s">
        <v>144</v>
      </c>
      <c r="BN12" s="12" t="s">
        <v>144</v>
      </c>
      <c r="BO12" s="12" t="s">
        <v>144</v>
      </c>
      <c r="BP12" s="12" t="s">
        <v>144</v>
      </c>
      <c r="BQ12" s="12" t="s">
        <v>144</v>
      </c>
      <c r="BR12" s="12" t="s">
        <v>144</v>
      </c>
      <c r="BS12" s="12" t="s">
        <v>144</v>
      </c>
      <c r="BT12" s="12" t="s">
        <v>144</v>
      </c>
      <c r="BU12" s="12" t="s">
        <v>144</v>
      </c>
      <c r="BV12" s="12" t="s">
        <v>144</v>
      </c>
      <c r="BW12" s="12" t="s">
        <v>144</v>
      </c>
      <c r="BX12" s="12">
        <v>0</v>
      </c>
      <c r="BY12" s="12">
        <v>0</v>
      </c>
      <c r="BZ12" s="12">
        <v>0</v>
      </c>
      <c r="CA12" s="12">
        <v>0</v>
      </c>
      <c r="CB12" s="12">
        <v>300</v>
      </c>
      <c r="CC12" s="12">
        <v>0</v>
      </c>
      <c r="CD12" s="12">
        <v>0</v>
      </c>
      <c r="CE12" s="12">
        <v>0</v>
      </c>
      <c r="CF12" s="12">
        <v>1</v>
      </c>
      <c r="CG12" s="12">
        <v>0</v>
      </c>
      <c r="CH12" s="12">
        <v>0</v>
      </c>
      <c r="CI12" s="12">
        <v>0</v>
      </c>
      <c r="CJ12" s="12" t="s">
        <v>144</v>
      </c>
      <c r="CK12" s="12" t="s">
        <v>144</v>
      </c>
      <c r="CL12" s="12" t="s">
        <v>144</v>
      </c>
    </row>
    <row r="13" ht="94.5" spans="1:90">
      <c r="A13" s="4">
        <v>9</v>
      </c>
      <c r="B13" s="5"/>
      <c r="C13" s="5" t="s">
        <v>155</v>
      </c>
      <c r="D13" s="5" t="s">
        <v>156</v>
      </c>
      <c r="E13" s="5" t="s">
        <v>157</v>
      </c>
      <c r="F13" s="5"/>
      <c r="G13" s="5" t="s">
        <v>165</v>
      </c>
      <c r="H13" s="5" t="s">
        <v>166</v>
      </c>
      <c r="I13" s="5" t="s">
        <v>166</v>
      </c>
      <c r="J13" s="5">
        <v>550</v>
      </c>
      <c r="K13" s="5">
        <v>15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 t="s">
        <v>165</v>
      </c>
      <c r="AX13" s="14">
        <v>3224.60957962101</v>
      </c>
      <c r="AY13" s="14">
        <v>321.092838447423</v>
      </c>
      <c r="AZ13" s="13">
        <v>1500.1</v>
      </c>
      <c r="BA13" s="12">
        <v>55</v>
      </c>
      <c r="BB13" s="12">
        <v>0</v>
      </c>
      <c r="BC13" s="12">
        <v>709.414107516622</v>
      </c>
      <c r="BD13" s="12">
        <v>148.976962578491</v>
      </c>
      <c r="BE13" s="12" t="s">
        <v>144</v>
      </c>
      <c r="BF13" s="12" t="s">
        <v>144</v>
      </c>
      <c r="BG13" s="12" t="s">
        <v>144</v>
      </c>
      <c r="BH13" s="12" t="s">
        <v>144</v>
      </c>
      <c r="BI13" s="12" t="s">
        <v>144</v>
      </c>
      <c r="BJ13" s="12" t="s">
        <v>144</v>
      </c>
      <c r="BK13" s="12" t="s">
        <v>144</v>
      </c>
      <c r="BL13" s="12" t="s">
        <v>144</v>
      </c>
      <c r="BM13" s="12" t="s">
        <v>144</v>
      </c>
      <c r="BN13" s="12" t="s">
        <v>144</v>
      </c>
      <c r="BO13" s="12" t="s">
        <v>144</v>
      </c>
      <c r="BP13" s="12" t="s">
        <v>144</v>
      </c>
      <c r="BQ13" s="12" t="s">
        <v>144</v>
      </c>
      <c r="BR13" s="12" t="s">
        <v>144</v>
      </c>
      <c r="BS13" s="12" t="s">
        <v>144</v>
      </c>
      <c r="BT13" s="12" t="s">
        <v>146</v>
      </c>
      <c r="BU13" s="12" t="s">
        <v>144</v>
      </c>
      <c r="BV13" s="12" t="s">
        <v>144</v>
      </c>
      <c r="BW13" s="12" t="s">
        <v>144</v>
      </c>
      <c r="BX13" s="12">
        <v>0</v>
      </c>
      <c r="BY13" s="12">
        <v>0</v>
      </c>
      <c r="BZ13" s="12">
        <v>0</v>
      </c>
      <c r="CA13" s="12">
        <v>0</v>
      </c>
      <c r="CB13" s="12">
        <v>89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 t="s">
        <v>144</v>
      </c>
      <c r="CK13" s="12" t="s">
        <v>144</v>
      </c>
      <c r="CL13" s="12" t="s">
        <v>144</v>
      </c>
    </row>
    <row r="14" ht="94.5" spans="1:90">
      <c r="A14" s="4">
        <v>10</v>
      </c>
      <c r="B14" s="5"/>
      <c r="C14" s="5" t="s">
        <v>155</v>
      </c>
      <c r="D14" s="5" t="s">
        <v>156</v>
      </c>
      <c r="E14" s="5" t="s">
        <v>157</v>
      </c>
      <c r="F14" s="5"/>
      <c r="G14" s="5" t="s">
        <v>167</v>
      </c>
      <c r="H14" s="5" t="s">
        <v>168</v>
      </c>
      <c r="I14" s="5" t="s">
        <v>168</v>
      </c>
      <c r="J14" s="5">
        <v>1254</v>
      </c>
      <c r="K14" s="5">
        <v>33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">
        <v>169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 t="s">
        <v>167</v>
      </c>
      <c r="AX14" s="14">
        <v>1800</v>
      </c>
      <c r="AY14" s="14">
        <v>158.016801451093</v>
      </c>
      <c r="AZ14" s="13">
        <v>597.311067543001</v>
      </c>
      <c r="BA14" s="12">
        <v>32</v>
      </c>
      <c r="BB14" s="12">
        <v>0</v>
      </c>
      <c r="BC14" s="12">
        <v>396</v>
      </c>
      <c r="BD14" s="12">
        <v>83.16</v>
      </c>
      <c r="BE14" s="12" t="s">
        <v>144</v>
      </c>
      <c r="BF14" s="12" t="s">
        <v>144</v>
      </c>
      <c r="BG14" s="12" t="s">
        <v>144</v>
      </c>
      <c r="BH14" s="12" t="s">
        <v>144</v>
      </c>
      <c r="BI14" s="12" t="s">
        <v>144</v>
      </c>
      <c r="BJ14" s="12" t="s">
        <v>144</v>
      </c>
      <c r="BK14" s="12" t="s">
        <v>144</v>
      </c>
      <c r="BL14" s="12" t="s">
        <v>144</v>
      </c>
      <c r="BM14" s="12" t="s">
        <v>144</v>
      </c>
      <c r="BN14" s="12" t="s">
        <v>146</v>
      </c>
      <c r="BO14" s="12" t="s">
        <v>144</v>
      </c>
      <c r="BP14" s="12" t="s">
        <v>144</v>
      </c>
      <c r="BQ14" s="12" t="s">
        <v>144</v>
      </c>
      <c r="BR14" s="12" t="s">
        <v>144</v>
      </c>
      <c r="BS14" s="12" t="s">
        <v>144</v>
      </c>
      <c r="BT14" s="12" t="s">
        <v>144</v>
      </c>
      <c r="BU14" s="12" t="s">
        <v>144</v>
      </c>
      <c r="BV14" s="12" t="s">
        <v>144</v>
      </c>
      <c r="BW14" s="12" t="s">
        <v>144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 t="s">
        <v>144</v>
      </c>
      <c r="CK14" s="12" t="s">
        <v>144</v>
      </c>
      <c r="CL14" s="12" t="s">
        <v>144</v>
      </c>
    </row>
    <row r="15" ht="94.5" spans="1:90">
      <c r="A15" s="4">
        <v>11</v>
      </c>
      <c r="B15" s="5"/>
      <c r="C15" s="5" t="s">
        <v>155</v>
      </c>
      <c r="D15" s="5" t="s">
        <v>156</v>
      </c>
      <c r="E15" s="5" t="s">
        <v>157</v>
      </c>
      <c r="F15" s="5"/>
      <c r="G15" s="5" t="s">
        <v>170</v>
      </c>
      <c r="H15" s="5" t="s">
        <v>152</v>
      </c>
      <c r="I15" s="5" t="s">
        <v>152</v>
      </c>
      <c r="J15" s="5">
        <v>2050</v>
      </c>
      <c r="K15" s="5">
        <v>54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">
        <v>171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 t="s">
        <v>170</v>
      </c>
      <c r="AX15" s="14">
        <v>505.827009950122</v>
      </c>
      <c r="AY15" s="14">
        <v>45</v>
      </c>
      <c r="AZ15" s="13">
        <v>4500.23</v>
      </c>
      <c r="BA15" s="12">
        <v>23</v>
      </c>
      <c r="BB15" s="12">
        <v>63</v>
      </c>
      <c r="BC15" s="12">
        <v>111.281942189027</v>
      </c>
      <c r="BD15" s="12">
        <v>23.3692078596956</v>
      </c>
      <c r="BE15" s="12" t="s">
        <v>144</v>
      </c>
      <c r="BF15" s="12" t="s">
        <v>144</v>
      </c>
      <c r="BG15" s="12" t="s">
        <v>144</v>
      </c>
      <c r="BH15" s="12" t="s">
        <v>144</v>
      </c>
      <c r="BI15" s="12" t="s">
        <v>144</v>
      </c>
      <c r="BJ15" s="12" t="s">
        <v>144</v>
      </c>
      <c r="BK15" s="12" t="s">
        <v>144</v>
      </c>
      <c r="BL15" s="12" t="s">
        <v>144</v>
      </c>
      <c r="BM15" s="12" t="s">
        <v>144</v>
      </c>
      <c r="BN15" s="12" t="s">
        <v>144</v>
      </c>
      <c r="BO15" s="12" t="s">
        <v>144</v>
      </c>
      <c r="BP15" s="12" t="s">
        <v>144</v>
      </c>
      <c r="BQ15" s="12" t="s">
        <v>144</v>
      </c>
      <c r="BR15" s="12" t="s">
        <v>144</v>
      </c>
      <c r="BS15" s="12" t="s">
        <v>144</v>
      </c>
      <c r="BT15" s="12" t="s">
        <v>144</v>
      </c>
      <c r="BU15" s="12" t="s">
        <v>144</v>
      </c>
      <c r="BV15" s="12" t="s">
        <v>144</v>
      </c>
      <c r="BW15" s="12" t="s">
        <v>144</v>
      </c>
      <c r="BX15" s="12">
        <v>0</v>
      </c>
      <c r="BY15" s="12">
        <v>35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1</v>
      </c>
      <c r="CG15" s="12">
        <v>0</v>
      </c>
      <c r="CH15" s="12">
        <v>0</v>
      </c>
      <c r="CI15" s="12">
        <v>0</v>
      </c>
      <c r="CJ15" s="12" t="s">
        <v>144</v>
      </c>
      <c r="CK15" s="12" t="s">
        <v>144</v>
      </c>
      <c r="CL15" s="12" t="s">
        <v>144</v>
      </c>
    </row>
    <row r="16" ht="94.5" spans="1:90">
      <c r="A16" s="4">
        <v>12</v>
      </c>
      <c r="B16" s="5"/>
      <c r="C16" s="5" t="s">
        <v>155</v>
      </c>
      <c r="D16" s="5" t="s">
        <v>156</v>
      </c>
      <c r="E16" s="5" t="s">
        <v>157</v>
      </c>
      <c r="F16" s="5"/>
      <c r="G16" s="6" t="s">
        <v>172</v>
      </c>
      <c r="H16" s="6" t="s">
        <v>152</v>
      </c>
      <c r="I16" s="6" t="s">
        <v>152</v>
      </c>
      <c r="J16" s="6">
        <v>500</v>
      </c>
      <c r="K16" s="5">
        <v>10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169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6" t="s">
        <v>172</v>
      </c>
      <c r="AX16" s="14">
        <v>2015.56</v>
      </c>
      <c r="AY16" s="14">
        <v>150.58</v>
      </c>
      <c r="AZ16" s="13">
        <v>1000</v>
      </c>
      <c r="BA16" s="12">
        <v>48</v>
      </c>
      <c r="BB16" s="12">
        <v>33</v>
      </c>
      <c r="BC16" s="12">
        <v>443.4232</v>
      </c>
      <c r="BD16" s="12">
        <v>93.118872</v>
      </c>
      <c r="BE16" s="12" t="s">
        <v>144</v>
      </c>
      <c r="BF16" s="12" t="s">
        <v>144</v>
      </c>
      <c r="BG16" s="12" t="s">
        <v>144</v>
      </c>
      <c r="BH16" s="12" t="s">
        <v>144</v>
      </c>
      <c r="BI16" s="12" t="s">
        <v>144</v>
      </c>
      <c r="BJ16" s="12" t="s">
        <v>144</v>
      </c>
      <c r="BK16" s="12" t="s">
        <v>144</v>
      </c>
      <c r="BL16" s="12" t="s">
        <v>144</v>
      </c>
      <c r="BM16" s="12" t="s">
        <v>144</v>
      </c>
      <c r="BN16" s="12" t="s">
        <v>144</v>
      </c>
      <c r="BO16" s="12" t="s">
        <v>144</v>
      </c>
      <c r="BP16" s="12" t="s">
        <v>144</v>
      </c>
      <c r="BQ16" s="12" t="s">
        <v>144</v>
      </c>
      <c r="BR16" s="12" t="s">
        <v>144</v>
      </c>
      <c r="BS16" s="12" t="s">
        <v>144</v>
      </c>
      <c r="BT16" s="12" t="s">
        <v>144</v>
      </c>
      <c r="BU16" s="12" t="s">
        <v>144</v>
      </c>
      <c r="BV16" s="12" t="s">
        <v>144</v>
      </c>
      <c r="BW16" s="12" t="s">
        <v>144</v>
      </c>
      <c r="BX16" s="12">
        <v>0</v>
      </c>
      <c r="BY16" s="12">
        <v>22</v>
      </c>
      <c r="BZ16" s="12">
        <v>21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 t="s">
        <v>144</v>
      </c>
      <c r="CK16" s="12" t="s">
        <v>144</v>
      </c>
      <c r="CL16" s="12" t="s">
        <v>144</v>
      </c>
    </row>
    <row r="17" ht="94.5" spans="1:90">
      <c r="A17" s="4">
        <v>13</v>
      </c>
      <c r="B17" s="5"/>
      <c r="C17" s="5" t="s">
        <v>155</v>
      </c>
      <c r="D17" s="5" t="s">
        <v>156</v>
      </c>
      <c r="E17" s="5" t="s">
        <v>157</v>
      </c>
      <c r="F17" s="5"/>
      <c r="G17" s="5" t="s">
        <v>173</v>
      </c>
      <c r="H17" s="5" t="s">
        <v>174</v>
      </c>
      <c r="I17" s="5" t="s">
        <v>174</v>
      </c>
      <c r="J17" s="5">
        <v>600</v>
      </c>
      <c r="K17" s="5">
        <v>18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175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 t="s">
        <v>173</v>
      </c>
      <c r="AX17" s="14">
        <v>1206.72594234147</v>
      </c>
      <c r="AY17" s="14">
        <v>19.5119596421708</v>
      </c>
      <c r="AZ17" s="13">
        <v>750.41</v>
      </c>
      <c r="BA17" s="12">
        <v>19</v>
      </c>
      <c r="BB17" s="12">
        <v>23</v>
      </c>
      <c r="BC17" s="12">
        <v>265.479707315123</v>
      </c>
      <c r="BD17" s="12">
        <v>55.7507385361759</v>
      </c>
      <c r="BE17" s="12" t="s">
        <v>144</v>
      </c>
      <c r="BF17" s="12" t="s">
        <v>144</v>
      </c>
      <c r="BG17" s="12" t="s">
        <v>144</v>
      </c>
      <c r="BH17" s="12" t="s">
        <v>144</v>
      </c>
      <c r="BI17" s="12" t="s">
        <v>144</v>
      </c>
      <c r="BJ17" s="12" t="s">
        <v>144</v>
      </c>
      <c r="BK17" s="12" t="s">
        <v>146</v>
      </c>
      <c r="BL17" s="12" t="s">
        <v>144</v>
      </c>
      <c r="BM17" s="12" t="s">
        <v>144</v>
      </c>
      <c r="BN17" s="12" t="s">
        <v>144</v>
      </c>
      <c r="BO17" s="12" t="s">
        <v>144</v>
      </c>
      <c r="BP17" s="12" t="s">
        <v>144</v>
      </c>
      <c r="BQ17" s="12" t="s">
        <v>144</v>
      </c>
      <c r="BR17" s="12" t="s">
        <v>144</v>
      </c>
      <c r="BS17" s="12" t="s">
        <v>144</v>
      </c>
      <c r="BT17" s="12" t="s">
        <v>144</v>
      </c>
      <c r="BU17" s="12" t="s">
        <v>144</v>
      </c>
      <c r="BV17" s="12" t="s">
        <v>144</v>
      </c>
      <c r="BW17" s="12" t="s">
        <v>144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0</v>
      </c>
      <c r="CI17" s="12">
        <v>0</v>
      </c>
      <c r="CJ17" s="12" t="s">
        <v>144</v>
      </c>
      <c r="CK17" s="12" t="s">
        <v>144</v>
      </c>
      <c r="CL17" s="12" t="s">
        <v>144</v>
      </c>
    </row>
    <row r="18" ht="148.5" spans="1:90">
      <c r="A18" s="4">
        <v>14</v>
      </c>
      <c r="B18" s="5"/>
      <c r="C18" s="5" t="s">
        <v>155</v>
      </c>
      <c r="D18" s="5" t="s">
        <v>156</v>
      </c>
      <c r="E18" s="5" t="s">
        <v>157</v>
      </c>
      <c r="F18" s="5"/>
      <c r="G18" s="5" t="s">
        <v>176</v>
      </c>
      <c r="H18" s="5" t="s">
        <v>177</v>
      </c>
      <c r="I18" s="5" t="s">
        <v>177</v>
      </c>
      <c r="J18" s="5">
        <v>2470</v>
      </c>
      <c r="K18" s="5">
        <v>65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">
        <v>178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 t="s">
        <v>176</v>
      </c>
      <c r="AX18" s="14">
        <v>1837.81823206235</v>
      </c>
      <c r="AY18" s="14">
        <v>203.54</v>
      </c>
      <c r="AZ18" s="13">
        <v>900.23</v>
      </c>
      <c r="BA18" s="12">
        <v>21</v>
      </c>
      <c r="BB18" s="12">
        <v>12</v>
      </c>
      <c r="BC18" s="12">
        <v>404.320011053717</v>
      </c>
      <c r="BD18" s="12">
        <v>84.9072023212806</v>
      </c>
      <c r="BE18" s="12" t="s">
        <v>144</v>
      </c>
      <c r="BF18" s="12" t="s">
        <v>144</v>
      </c>
      <c r="BG18" s="12" t="s">
        <v>144</v>
      </c>
      <c r="BH18" s="12" t="s">
        <v>144</v>
      </c>
      <c r="BI18" s="12" t="s">
        <v>144</v>
      </c>
      <c r="BJ18" s="12" t="s">
        <v>144</v>
      </c>
      <c r="BK18" s="12" t="s">
        <v>144</v>
      </c>
      <c r="BL18" s="12" t="s">
        <v>144</v>
      </c>
      <c r="BM18" s="12" t="s">
        <v>144</v>
      </c>
      <c r="BN18" s="12" t="s">
        <v>144</v>
      </c>
      <c r="BO18" s="12" t="s">
        <v>144</v>
      </c>
      <c r="BP18" s="12" t="s">
        <v>144</v>
      </c>
      <c r="BQ18" s="12" t="s">
        <v>144</v>
      </c>
      <c r="BR18" s="12" t="s">
        <v>144</v>
      </c>
      <c r="BS18" s="12" t="s">
        <v>146</v>
      </c>
      <c r="BT18" s="12" t="s">
        <v>144</v>
      </c>
      <c r="BU18" s="12" t="s">
        <v>144</v>
      </c>
      <c r="BV18" s="12" t="s">
        <v>144</v>
      </c>
      <c r="BW18" s="12" t="s">
        <v>144</v>
      </c>
      <c r="BX18" s="12">
        <v>2</v>
      </c>
      <c r="BY18" s="12">
        <v>22</v>
      </c>
      <c r="BZ18" s="12">
        <v>19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 t="s">
        <v>144</v>
      </c>
      <c r="CK18" s="12" t="s">
        <v>144</v>
      </c>
      <c r="CL18" s="12" t="s">
        <v>144</v>
      </c>
    </row>
    <row r="19" ht="94.5" spans="1:90">
      <c r="A19" s="4">
        <v>15</v>
      </c>
      <c r="B19" s="5"/>
      <c r="C19" s="5" t="s">
        <v>155</v>
      </c>
      <c r="D19" s="5" t="s">
        <v>156</v>
      </c>
      <c r="E19" s="5" t="s">
        <v>157</v>
      </c>
      <c r="F19" s="5"/>
      <c r="G19" s="5" t="s">
        <v>179</v>
      </c>
      <c r="H19" s="5" t="s">
        <v>152</v>
      </c>
      <c r="I19" s="5" t="s">
        <v>152</v>
      </c>
      <c r="J19" s="5">
        <v>3800</v>
      </c>
      <c r="K19" s="5">
        <v>100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">
        <v>180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 t="s">
        <v>179</v>
      </c>
      <c r="AX19" s="14">
        <v>1483.27178897332</v>
      </c>
      <c r="AY19" s="14">
        <v>336.644218876509</v>
      </c>
      <c r="AZ19" s="13">
        <v>602.311067543001</v>
      </c>
      <c r="BA19" s="15">
        <v>22</v>
      </c>
      <c r="BB19" s="12">
        <v>0</v>
      </c>
      <c r="BC19" s="12">
        <v>326.31979357413</v>
      </c>
      <c r="BD19" s="12">
        <v>68.5271566505674</v>
      </c>
      <c r="BE19" s="12" t="s">
        <v>144</v>
      </c>
      <c r="BF19" s="12" t="s">
        <v>144</v>
      </c>
      <c r="BG19" s="12" t="s">
        <v>144</v>
      </c>
      <c r="BH19" s="12" t="s">
        <v>144</v>
      </c>
      <c r="BI19" s="12" t="s">
        <v>144</v>
      </c>
      <c r="BJ19" s="12" t="s">
        <v>144</v>
      </c>
      <c r="BK19" s="12" t="s">
        <v>144</v>
      </c>
      <c r="BL19" s="12" t="s">
        <v>144</v>
      </c>
      <c r="BM19" s="12" t="s">
        <v>144</v>
      </c>
      <c r="BN19" s="12" t="s">
        <v>144</v>
      </c>
      <c r="BO19" s="12" t="s">
        <v>144</v>
      </c>
      <c r="BP19" s="12" t="s">
        <v>144</v>
      </c>
      <c r="BQ19" s="12" t="s">
        <v>144</v>
      </c>
      <c r="BR19" s="12" t="s">
        <v>144</v>
      </c>
      <c r="BS19" s="12" t="s">
        <v>144</v>
      </c>
      <c r="BT19" s="12" t="s">
        <v>144</v>
      </c>
      <c r="BU19" s="12" t="s">
        <v>144</v>
      </c>
      <c r="BV19" s="12" t="s">
        <v>144</v>
      </c>
      <c r="BW19" s="12" t="s">
        <v>144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 t="s">
        <v>144</v>
      </c>
      <c r="CK19" s="12" t="s">
        <v>144</v>
      </c>
      <c r="CL19" s="12" t="s">
        <v>144</v>
      </c>
    </row>
    <row r="20" ht="40.5" spans="1:90">
      <c r="A20" s="4">
        <v>16</v>
      </c>
      <c r="B20" s="5">
        <v>270</v>
      </c>
      <c r="C20" s="5" t="s">
        <v>181</v>
      </c>
      <c r="D20" s="5" t="s">
        <v>182</v>
      </c>
      <c r="E20" s="5" t="s">
        <v>183</v>
      </c>
      <c r="F20" s="5">
        <v>22</v>
      </c>
      <c r="G20" s="5"/>
      <c r="H20" s="5"/>
      <c r="I20" s="5"/>
      <c r="J20" s="5"/>
      <c r="K20" s="5"/>
      <c r="L20" s="5"/>
      <c r="M20" s="9">
        <v>39960</v>
      </c>
      <c r="N20" s="5" t="s">
        <v>184</v>
      </c>
      <c r="O20" s="5">
        <v>10000</v>
      </c>
      <c r="P20" s="5">
        <v>7220.65</v>
      </c>
      <c r="Q20" s="5">
        <v>20000</v>
      </c>
      <c r="R20" s="5">
        <v>110</v>
      </c>
      <c r="S20" s="5">
        <v>75</v>
      </c>
      <c r="T20" s="5">
        <v>52</v>
      </c>
      <c r="U20" s="5">
        <v>37220.65</v>
      </c>
      <c r="V20" s="5">
        <v>9152.3</v>
      </c>
      <c r="W20" s="5">
        <v>8000</v>
      </c>
      <c r="X20" s="5">
        <v>0</v>
      </c>
      <c r="Y20" s="5">
        <v>0</v>
      </c>
      <c r="Z20" s="5" t="s">
        <v>185</v>
      </c>
      <c r="AA20" s="5" t="s">
        <v>138</v>
      </c>
      <c r="AB20" s="5">
        <v>17</v>
      </c>
      <c r="AC20" s="5">
        <v>5</v>
      </c>
      <c r="AD20" s="5">
        <v>0</v>
      </c>
      <c r="AE20" s="5">
        <v>0</v>
      </c>
      <c r="AF20" s="5">
        <v>18</v>
      </c>
      <c r="AG20" s="5">
        <v>4</v>
      </c>
      <c r="AH20" s="5">
        <v>48000</v>
      </c>
      <c r="AI20" s="5">
        <v>22</v>
      </c>
      <c r="AJ20" s="5">
        <v>0</v>
      </c>
      <c r="AK20" s="5">
        <v>0</v>
      </c>
      <c r="AL20" s="5">
        <v>10698</v>
      </c>
      <c r="AM20" s="5">
        <v>325</v>
      </c>
      <c r="AN20" s="5">
        <v>0</v>
      </c>
      <c r="AO20" s="5">
        <v>0</v>
      </c>
      <c r="AP20" s="5">
        <v>0</v>
      </c>
      <c r="AQ20" s="5">
        <v>0</v>
      </c>
      <c r="AR20" s="5">
        <v>5</v>
      </c>
      <c r="AS20" s="5" t="s">
        <v>141</v>
      </c>
      <c r="AT20" s="5" t="s">
        <v>141</v>
      </c>
      <c r="AU20" s="5" t="s">
        <v>186</v>
      </c>
      <c r="AV20" s="5">
        <v>15390032155</v>
      </c>
      <c r="AW20" s="16" t="s">
        <v>183</v>
      </c>
      <c r="AX20" s="14">
        <v>15804.7652798285</v>
      </c>
      <c r="AY20" s="14">
        <v>623.487282511598</v>
      </c>
      <c r="AZ20" s="13">
        <v>603.311067543001</v>
      </c>
      <c r="BA20" s="15">
        <v>78</v>
      </c>
      <c r="BB20" s="12">
        <v>129.48</v>
      </c>
      <c r="BC20" s="12">
        <v>3477.04836156227</v>
      </c>
      <c r="BD20" s="12">
        <v>730.180155928077</v>
      </c>
      <c r="BE20" s="12" t="s">
        <v>146</v>
      </c>
      <c r="BF20" s="12" t="s">
        <v>146</v>
      </c>
      <c r="BG20" s="12" t="s">
        <v>146</v>
      </c>
      <c r="BH20" s="12" t="s">
        <v>144</v>
      </c>
      <c r="BI20" s="12" t="s">
        <v>146</v>
      </c>
      <c r="BJ20" s="12" t="s">
        <v>144</v>
      </c>
      <c r="BK20" s="12" t="s">
        <v>146</v>
      </c>
      <c r="BL20" s="12" t="s">
        <v>144</v>
      </c>
      <c r="BM20" s="12" t="s">
        <v>144</v>
      </c>
      <c r="BN20" s="12" t="s">
        <v>144</v>
      </c>
      <c r="BO20" s="12" t="s">
        <v>144</v>
      </c>
      <c r="BP20" s="12" t="s">
        <v>144</v>
      </c>
      <c r="BQ20" s="12" t="s">
        <v>144</v>
      </c>
      <c r="BR20" s="12" t="s">
        <v>146</v>
      </c>
      <c r="BS20" s="12" t="s">
        <v>144</v>
      </c>
      <c r="BT20" s="12" t="s">
        <v>144</v>
      </c>
      <c r="BU20" s="12" t="s">
        <v>144</v>
      </c>
      <c r="BV20" s="12" t="s">
        <v>144</v>
      </c>
      <c r="BW20" s="12" t="s">
        <v>144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 t="s">
        <v>144</v>
      </c>
      <c r="CK20" s="12" t="s">
        <v>144</v>
      </c>
      <c r="CL20" s="12" t="s">
        <v>144</v>
      </c>
    </row>
    <row r="21" ht="40.5" spans="1:90">
      <c r="A21" s="4">
        <v>17</v>
      </c>
      <c r="B21" s="5"/>
      <c r="C21" s="5" t="s">
        <v>181</v>
      </c>
      <c r="D21" s="5" t="s">
        <v>182</v>
      </c>
      <c r="E21" s="5" t="s">
        <v>183</v>
      </c>
      <c r="F21" s="5"/>
      <c r="G21" s="5" t="s">
        <v>187</v>
      </c>
      <c r="H21" s="5" t="s">
        <v>188</v>
      </c>
      <c r="I21" s="5" t="s">
        <v>188</v>
      </c>
      <c r="J21" s="5">
        <v>1526.71</v>
      </c>
      <c r="K21" s="5">
        <v>10</v>
      </c>
      <c r="L21" s="5"/>
      <c r="M21" s="9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17" t="s">
        <v>187</v>
      </c>
      <c r="AX21" s="14">
        <v>1526.02105376424</v>
      </c>
      <c r="AY21" s="14">
        <v>105.36</v>
      </c>
      <c r="AZ21" s="13">
        <v>604.311067543001</v>
      </c>
      <c r="BA21" s="15">
        <v>30</v>
      </c>
      <c r="BB21" s="12">
        <v>49.8</v>
      </c>
      <c r="BC21" s="12">
        <v>335.724631828133</v>
      </c>
      <c r="BD21" s="12">
        <v>70.5021726839079</v>
      </c>
      <c r="BE21" s="12" t="s">
        <v>144</v>
      </c>
      <c r="BF21" s="12" t="s">
        <v>144</v>
      </c>
      <c r="BG21" s="12" t="s">
        <v>144</v>
      </c>
      <c r="BH21" s="12" t="s">
        <v>144</v>
      </c>
      <c r="BI21" s="12" t="s">
        <v>144</v>
      </c>
      <c r="BJ21" s="12" t="s">
        <v>144</v>
      </c>
      <c r="BK21" s="12" t="s">
        <v>144</v>
      </c>
      <c r="BL21" s="12" t="s">
        <v>144</v>
      </c>
      <c r="BM21" s="12" t="s">
        <v>144</v>
      </c>
      <c r="BN21" s="12" t="s">
        <v>146</v>
      </c>
      <c r="BO21" s="12" t="s">
        <v>144</v>
      </c>
      <c r="BP21" s="12" t="s">
        <v>144</v>
      </c>
      <c r="BQ21" s="12" t="s">
        <v>144</v>
      </c>
      <c r="BR21" s="12" t="s">
        <v>144</v>
      </c>
      <c r="BS21" s="12" t="s">
        <v>144</v>
      </c>
      <c r="BT21" s="12" t="s">
        <v>144</v>
      </c>
      <c r="BU21" s="12" t="s">
        <v>144</v>
      </c>
      <c r="BV21" s="12" t="s">
        <v>144</v>
      </c>
      <c r="BW21" s="12" t="s">
        <v>144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 t="s">
        <v>144</v>
      </c>
      <c r="CK21" s="12" t="s">
        <v>144</v>
      </c>
      <c r="CL21" s="12" t="s">
        <v>144</v>
      </c>
    </row>
    <row r="22" ht="40.5" spans="1:90">
      <c r="A22" s="4">
        <v>18</v>
      </c>
      <c r="B22" s="5"/>
      <c r="C22" s="5" t="s">
        <v>181</v>
      </c>
      <c r="D22" s="5" t="s">
        <v>182</v>
      </c>
      <c r="E22" s="5" t="s">
        <v>183</v>
      </c>
      <c r="F22" s="5"/>
      <c r="G22" s="5" t="s">
        <v>189</v>
      </c>
      <c r="H22" s="5" t="s">
        <v>190</v>
      </c>
      <c r="I22" s="5" t="s">
        <v>190</v>
      </c>
      <c r="J22" s="5">
        <v>1534.32</v>
      </c>
      <c r="K22" s="5">
        <v>7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17" t="s">
        <v>189</v>
      </c>
      <c r="AX22" s="14">
        <v>1554.65829146352</v>
      </c>
      <c r="AY22" s="14">
        <v>163.22</v>
      </c>
      <c r="AZ22" s="13">
        <v>1030.23</v>
      </c>
      <c r="BA22" s="15">
        <v>28</v>
      </c>
      <c r="BB22" s="12">
        <v>46.48</v>
      </c>
      <c r="BC22" s="12">
        <v>342.024824121974</v>
      </c>
      <c r="BD22" s="12">
        <v>71.8252130656146</v>
      </c>
      <c r="BE22" s="12" t="s">
        <v>144</v>
      </c>
      <c r="BF22" s="12" t="s">
        <v>144</v>
      </c>
      <c r="BG22" s="12" t="s">
        <v>144</v>
      </c>
      <c r="BH22" s="12" t="s">
        <v>144</v>
      </c>
      <c r="BI22" s="12" t="s">
        <v>144</v>
      </c>
      <c r="BJ22" s="12" t="s">
        <v>144</v>
      </c>
      <c r="BK22" s="12" t="s">
        <v>144</v>
      </c>
      <c r="BL22" s="12" t="s">
        <v>144</v>
      </c>
      <c r="BM22" s="12" t="s">
        <v>144</v>
      </c>
      <c r="BN22" s="12" t="s">
        <v>144</v>
      </c>
      <c r="BO22" s="12" t="s">
        <v>146</v>
      </c>
      <c r="BP22" s="12" t="s">
        <v>144</v>
      </c>
      <c r="BQ22" s="12" t="s">
        <v>144</v>
      </c>
      <c r="BR22" s="12" t="s">
        <v>144</v>
      </c>
      <c r="BS22" s="12" t="s">
        <v>144</v>
      </c>
      <c r="BT22" s="12" t="s">
        <v>144</v>
      </c>
      <c r="BU22" s="12" t="s">
        <v>144</v>
      </c>
      <c r="BV22" s="12" t="s">
        <v>144</v>
      </c>
      <c r="BW22" s="12" t="s">
        <v>144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 t="s">
        <v>144</v>
      </c>
      <c r="CK22" s="12" t="s">
        <v>144</v>
      </c>
      <c r="CL22" s="12" t="s">
        <v>144</v>
      </c>
    </row>
    <row r="23" ht="40.5" spans="1:90">
      <c r="A23" s="4">
        <v>19</v>
      </c>
      <c r="B23" s="5"/>
      <c r="C23" s="5" t="s">
        <v>181</v>
      </c>
      <c r="D23" s="5" t="s">
        <v>182</v>
      </c>
      <c r="E23" s="5" t="s">
        <v>183</v>
      </c>
      <c r="F23" s="5"/>
      <c r="G23" s="5" t="s">
        <v>191</v>
      </c>
      <c r="H23" s="5" t="s">
        <v>192</v>
      </c>
      <c r="I23" s="5" t="s">
        <v>192</v>
      </c>
      <c r="J23" s="5">
        <v>2442.74</v>
      </c>
      <c r="K23" s="5">
        <v>16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17" t="s">
        <v>191</v>
      </c>
      <c r="AX23" s="14">
        <v>2000.56</v>
      </c>
      <c r="AY23" s="14">
        <v>120.63</v>
      </c>
      <c r="AZ23" s="13">
        <v>562.33</v>
      </c>
      <c r="BA23" s="15">
        <v>20</v>
      </c>
      <c r="BB23" s="12">
        <v>33.2</v>
      </c>
      <c r="BC23" s="12">
        <v>440.1232</v>
      </c>
      <c r="BD23" s="12">
        <v>92.425872</v>
      </c>
      <c r="BE23" s="12" t="s">
        <v>144</v>
      </c>
      <c r="BF23" s="12" t="s">
        <v>144</v>
      </c>
      <c r="BG23" s="12" t="s">
        <v>144</v>
      </c>
      <c r="BH23" s="12" t="s">
        <v>144</v>
      </c>
      <c r="BI23" s="12" t="s">
        <v>144</v>
      </c>
      <c r="BJ23" s="12" t="s">
        <v>144</v>
      </c>
      <c r="BK23" s="12" t="s">
        <v>144</v>
      </c>
      <c r="BL23" s="12" t="s">
        <v>144</v>
      </c>
      <c r="BM23" s="12" t="s">
        <v>144</v>
      </c>
      <c r="BN23" s="12" t="s">
        <v>144</v>
      </c>
      <c r="BO23" s="12" t="s">
        <v>144</v>
      </c>
      <c r="BP23" s="12" t="s">
        <v>144</v>
      </c>
      <c r="BQ23" s="12" t="s">
        <v>144</v>
      </c>
      <c r="BR23" s="12" t="s">
        <v>144</v>
      </c>
      <c r="BS23" s="12" t="s">
        <v>144</v>
      </c>
      <c r="BT23" s="12" t="s">
        <v>144</v>
      </c>
      <c r="BU23" s="12" t="s">
        <v>144</v>
      </c>
      <c r="BV23" s="12" t="s">
        <v>144</v>
      </c>
      <c r="BW23" s="12" t="s">
        <v>144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1</v>
      </c>
      <c r="CG23" s="12">
        <v>1</v>
      </c>
      <c r="CH23" s="12">
        <v>1</v>
      </c>
      <c r="CI23" s="12">
        <v>0</v>
      </c>
      <c r="CJ23" s="12" t="s">
        <v>144</v>
      </c>
      <c r="CK23" s="12" t="s">
        <v>144</v>
      </c>
      <c r="CL23" s="12" t="s">
        <v>144</v>
      </c>
    </row>
    <row r="24" ht="40.5" spans="1:90">
      <c r="A24" s="4">
        <v>20</v>
      </c>
      <c r="B24" s="5"/>
      <c r="C24" s="5" t="s">
        <v>181</v>
      </c>
      <c r="D24" s="5" t="s">
        <v>182</v>
      </c>
      <c r="E24" s="5" t="s">
        <v>183</v>
      </c>
      <c r="F24" s="5"/>
      <c r="G24" s="5" t="s">
        <v>193</v>
      </c>
      <c r="H24" s="5" t="s">
        <v>190</v>
      </c>
      <c r="I24" s="5" t="s">
        <v>190</v>
      </c>
      <c r="J24" s="5">
        <v>305.34</v>
      </c>
      <c r="K24" s="5">
        <v>2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17" t="s">
        <v>193</v>
      </c>
      <c r="AX24" s="14">
        <v>850</v>
      </c>
      <c r="AY24" s="14">
        <v>89</v>
      </c>
      <c r="AZ24" s="13">
        <v>320</v>
      </c>
      <c r="BA24" s="15">
        <v>15</v>
      </c>
      <c r="BB24" s="12">
        <v>24.9</v>
      </c>
      <c r="BC24" s="12">
        <v>187</v>
      </c>
      <c r="BD24" s="12">
        <v>39.27</v>
      </c>
      <c r="BE24" s="12" t="s">
        <v>144</v>
      </c>
      <c r="BF24" s="12" t="s">
        <v>144</v>
      </c>
      <c r="BG24" s="12" t="s">
        <v>144</v>
      </c>
      <c r="BH24" s="12" t="s">
        <v>144</v>
      </c>
      <c r="BI24" s="12" t="s">
        <v>144</v>
      </c>
      <c r="BJ24" s="12" t="s">
        <v>144</v>
      </c>
      <c r="BK24" s="12" t="s">
        <v>146</v>
      </c>
      <c r="BL24" s="12" t="s">
        <v>144</v>
      </c>
      <c r="BM24" s="12" t="s">
        <v>144</v>
      </c>
      <c r="BN24" s="12" t="s">
        <v>144</v>
      </c>
      <c r="BO24" s="12" t="s">
        <v>144</v>
      </c>
      <c r="BP24" s="12" t="s">
        <v>144</v>
      </c>
      <c r="BQ24" s="12" t="s">
        <v>144</v>
      </c>
      <c r="BR24" s="12" t="s">
        <v>144</v>
      </c>
      <c r="BS24" s="12" t="s">
        <v>144</v>
      </c>
      <c r="BT24" s="12" t="s">
        <v>146</v>
      </c>
      <c r="BU24" s="12" t="s">
        <v>144</v>
      </c>
      <c r="BV24" s="12" t="s">
        <v>144</v>
      </c>
      <c r="BW24" s="12" t="s">
        <v>144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 t="s">
        <v>144</v>
      </c>
      <c r="CK24" s="12" t="s">
        <v>144</v>
      </c>
      <c r="CL24" s="12" t="s">
        <v>144</v>
      </c>
    </row>
    <row r="25" ht="40.5" spans="1:90">
      <c r="A25" s="4">
        <v>21</v>
      </c>
      <c r="B25" s="5"/>
      <c r="C25" s="5" t="s">
        <v>181</v>
      </c>
      <c r="D25" s="5" t="s">
        <v>182</v>
      </c>
      <c r="E25" s="5" t="s">
        <v>183</v>
      </c>
      <c r="F25" s="5"/>
      <c r="G25" s="5" t="s">
        <v>194</v>
      </c>
      <c r="H25" s="5" t="s">
        <v>190</v>
      </c>
      <c r="I25" s="5" t="s">
        <v>190</v>
      </c>
      <c r="J25" s="5">
        <v>2022.32</v>
      </c>
      <c r="K25" s="5">
        <v>18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17" t="s">
        <v>194</v>
      </c>
      <c r="AX25" s="14">
        <v>507.977399303892</v>
      </c>
      <c r="AY25" s="14">
        <v>65</v>
      </c>
      <c r="AZ25" s="13">
        <v>380</v>
      </c>
      <c r="BA25" s="15">
        <v>14</v>
      </c>
      <c r="BB25" s="12">
        <v>23.24</v>
      </c>
      <c r="BC25" s="12">
        <v>111.755027846856</v>
      </c>
      <c r="BD25" s="12">
        <v>23.4685558478398</v>
      </c>
      <c r="BE25" s="12" t="s">
        <v>144</v>
      </c>
      <c r="BF25" s="12" t="s">
        <v>144</v>
      </c>
      <c r="BG25" s="12" t="s">
        <v>144</v>
      </c>
      <c r="BH25" s="12" t="s">
        <v>144</v>
      </c>
      <c r="BI25" s="12" t="s">
        <v>144</v>
      </c>
      <c r="BJ25" s="12" t="s">
        <v>146</v>
      </c>
      <c r="BK25" s="12" t="s">
        <v>144</v>
      </c>
      <c r="BL25" s="12" t="s">
        <v>144</v>
      </c>
      <c r="BM25" s="12" t="s">
        <v>144</v>
      </c>
      <c r="BN25" s="12" t="s">
        <v>144</v>
      </c>
      <c r="BO25" s="12" t="s">
        <v>144</v>
      </c>
      <c r="BP25" s="12" t="s">
        <v>144</v>
      </c>
      <c r="BQ25" s="12" t="s">
        <v>144</v>
      </c>
      <c r="BR25" s="12" t="s">
        <v>144</v>
      </c>
      <c r="BS25" s="12" t="s">
        <v>144</v>
      </c>
      <c r="BT25" s="12" t="s">
        <v>144</v>
      </c>
      <c r="BU25" s="12" t="s">
        <v>144</v>
      </c>
      <c r="BV25" s="12" t="s">
        <v>144</v>
      </c>
      <c r="BW25" s="12" t="s">
        <v>144</v>
      </c>
      <c r="BX25" s="12">
        <v>0</v>
      </c>
      <c r="BY25" s="12">
        <v>39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 t="s">
        <v>144</v>
      </c>
      <c r="CK25" s="12" t="s">
        <v>144</v>
      </c>
      <c r="CL25" s="12" t="s">
        <v>144</v>
      </c>
    </row>
    <row r="26" ht="40.5" spans="1:90">
      <c r="A26" s="4">
        <v>22</v>
      </c>
      <c r="B26" s="5"/>
      <c r="C26" s="5" t="s">
        <v>181</v>
      </c>
      <c r="D26" s="5" t="s">
        <v>182</v>
      </c>
      <c r="E26" s="5" t="s">
        <v>183</v>
      </c>
      <c r="F26" s="5"/>
      <c r="G26" s="5" t="s">
        <v>195</v>
      </c>
      <c r="H26" s="5" t="s">
        <v>188</v>
      </c>
      <c r="I26" s="5" t="s">
        <v>188</v>
      </c>
      <c r="J26" s="5">
        <v>3358.77</v>
      </c>
      <c r="K26" s="5">
        <v>22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17" t="s">
        <v>195</v>
      </c>
      <c r="AX26" s="14">
        <v>800.12</v>
      </c>
      <c r="AY26" s="14">
        <v>79</v>
      </c>
      <c r="AZ26" s="13">
        <v>400</v>
      </c>
      <c r="BA26" s="15">
        <v>12</v>
      </c>
      <c r="BB26" s="12">
        <v>19.92</v>
      </c>
      <c r="BC26" s="12">
        <v>176.0264</v>
      </c>
      <c r="BD26" s="12">
        <v>36.965544</v>
      </c>
      <c r="BE26" s="12" t="s">
        <v>144</v>
      </c>
      <c r="BF26" s="12" t="s">
        <v>144</v>
      </c>
      <c r="BG26" s="12" t="s">
        <v>144</v>
      </c>
      <c r="BH26" s="12" t="s">
        <v>144</v>
      </c>
      <c r="BI26" s="12" t="s">
        <v>144</v>
      </c>
      <c r="BJ26" s="12" t="s">
        <v>144</v>
      </c>
      <c r="BK26" s="12" t="s">
        <v>144</v>
      </c>
      <c r="BL26" s="12" t="s">
        <v>144</v>
      </c>
      <c r="BM26" s="12" t="s">
        <v>144</v>
      </c>
      <c r="BN26" s="12" t="s">
        <v>144</v>
      </c>
      <c r="BO26" s="12" t="s">
        <v>144</v>
      </c>
      <c r="BP26" s="12" t="s">
        <v>144</v>
      </c>
      <c r="BQ26" s="12" t="s">
        <v>144</v>
      </c>
      <c r="BR26" s="12" t="s">
        <v>144</v>
      </c>
      <c r="BS26" s="12" t="s">
        <v>146</v>
      </c>
      <c r="BT26" s="12" t="s">
        <v>144</v>
      </c>
      <c r="BU26" s="12" t="s">
        <v>144</v>
      </c>
      <c r="BV26" s="12" t="s">
        <v>144</v>
      </c>
      <c r="BW26" s="12" t="s">
        <v>144</v>
      </c>
      <c r="BX26" s="12">
        <v>5</v>
      </c>
      <c r="BY26" s="12">
        <v>27</v>
      </c>
      <c r="BZ26" s="12">
        <v>26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 t="s">
        <v>144</v>
      </c>
      <c r="CK26" s="12" t="s">
        <v>144</v>
      </c>
      <c r="CL26" s="12" t="s">
        <v>144</v>
      </c>
    </row>
    <row r="27" ht="40.5" spans="1:90">
      <c r="A27" s="4">
        <v>23</v>
      </c>
      <c r="B27" s="5"/>
      <c r="C27" s="5" t="s">
        <v>181</v>
      </c>
      <c r="D27" s="5" t="s">
        <v>182</v>
      </c>
      <c r="E27" s="5" t="s">
        <v>183</v>
      </c>
      <c r="F27" s="5"/>
      <c r="G27" s="5" t="s">
        <v>196</v>
      </c>
      <c r="H27" s="5" t="s">
        <v>188</v>
      </c>
      <c r="I27" s="5" t="s">
        <v>188</v>
      </c>
      <c r="J27" s="5">
        <v>1068.7</v>
      </c>
      <c r="K27" s="5">
        <v>7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 t="s">
        <v>196</v>
      </c>
      <c r="AX27" s="14">
        <v>750</v>
      </c>
      <c r="AY27" s="14">
        <v>72</v>
      </c>
      <c r="AZ27" s="13">
        <v>300</v>
      </c>
      <c r="BA27" s="15">
        <v>13</v>
      </c>
      <c r="BB27" s="12">
        <v>21.58</v>
      </c>
      <c r="BC27" s="12">
        <v>165</v>
      </c>
      <c r="BD27" s="12">
        <v>34.65</v>
      </c>
      <c r="BE27" s="12" t="s">
        <v>144</v>
      </c>
      <c r="BF27" s="12" t="s">
        <v>144</v>
      </c>
      <c r="BG27" s="12" t="s">
        <v>144</v>
      </c>
      <c r="BH27" s="12" t="s">
        <v>144</v>
      </c>
      <c r="BI27" s="12" t="s">
        <v>144</v>
      </c>
      <c r="BJ27" s="12" t="s">
        <v>144</v>
      </c>
      <c r="BK27" s="12" t="s">
        <v>144</v>
      </c>
      <c r="BL27" s="12" t="s">
        <v>144</v>
      </c>
      <c r="BM27" s="12" t="s">
        <v>144</v>
      </c>
      <c r="BN27" s="12" t="s">
        <v>144</v>
      </c>
      <c r="BO27" s="12" t="s">
        <v>144</v>
      </c>
      <c r="BP27" s="12" t="s">
        <v>144</v>
      </c>
      <c r="BQ27" s="12" t="s">
        <v>144</v>
      </c>
      <c r="BR27" s="12" t="s">
        <v>144</v>
      </c>
      <c r="BS27" s="12" t="s">
        <v>144</v>
      </c>
      <c r="BT27" s="12" t="s">
        <v>144</v>
      </c>
      <c r="BU27" s="12" t="s">
        <v>144</v>
      </c>
      <c r="BV27" s="12" t="s">
        <v>144</v>
      </c>
      <c r="BW27" s="12" t="s">
        <v>144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 t="s">
        <v>144</v>
      </c>
      <c r="CK27" s="12" t="s">
        <v>144</v>
      </c>
      <c r="CL27" s="12" t="s">
        <v>144</v>
      </c>
    </row>
    <row r="28" ht="40.5" spans="1:90">
      <c r="A28" s="4">
        <v>24</v>
      </c>
      <c r="B28" s="5"/>
      <c r="C28" s="5" t="s">
        <v>181</v>
      </c>
      <c r="D28" s="5" t="s">
        <v>182</v>
      </c>
      <c r="E28" s="5" t="s">
        <v>183</v>
      </c>
      <c r="F28" s="5"/>
      <c r="G28" s="5" t="s">
        <v>197</v>
      </c>
      <c r="H28" s="5" t="s">
        <v>190</v>
      </c>
      <c r="I28" s="5" t="s">
        <v>190</v>
      </c>
      <c r="J28" s="5">
        <v>1221.37</v>
      </c>
      <c r="K28" s="5">
        <v>8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 t="s">
        <v>197</v>
      </c>
      <c r="AX28" s="14">
        <v>3400.29</v>
      </c>
      <c r="AY28" s="14">
        <v>200.45</v>
      </c>
      <c r="AZ28" s="13">
        <v>890.12</v>
      </c>
      <c r="BA28" s="15">
        <v>29</v>
      </c>
      <c r="BB28" s="12">
        <v>48.14</v>
      </c>
      <c r="BC28" s="12">
        <v>748.0638</v>
      </c>
      <c r="BD28" s="12">
        <v>157.093398</v>
      </c>
      <c r="BE28" s="12" t="s">
        <v>144</v>
      </c>
      <c r="BF28" s="12" t="s">
        <v>144</v>
      </c>
      <c r="BG28" s="12" t="s">
        <v>144</v>
      </c>
      <c r="BH28" s="12" t="s">
        <v>144</v>
      </c>
      <c r="BI28" s="12" t="s">
        <v>144</v>
      </c>
      <c r="BJ28" s="12" t="s">
        <v>144</v>
      </c>
      <c r="BK28" s="12" t="s">
        <v>144</v>
      </c>
      <c r="BL28" s="12" t="s">
        <v>144</v>
      </c>
      <c r="BM28" s="12" t="s">
        <v>144</v>
      </c>
      <c r="BN28" s="12" t="s">
        <v>144</v>
      </c>
      <c r="BO28" s="12" t="s">
        <v>146</v>
      </c>
      <c r="BP28" s="12" t="s">
        <v>144</v>
      </c>
      <c r="BQ28" s="12" t="s">
        <v>144</v>
      </c>
      <c r="BR28" s="12" t="s">
        <v>144</v>
      </c>
      <c r="BS28" s="12" t="s">
        <v>144</v>
      </c>
      <c r="BT28" s="12" t="s">
        <v>144</v>
      </c>
      <c r="BU28" s="12" t="s">
        <v>144</v>
      </c>
      <c r="BV28" s="12" t="s">
        <v>144</v>
      </c>
      <c r="BW28" s="12" t="s">
        <v>144</v>
      </c>
      <c r="BX28" s="12">
        <v>0</v>
      </c>
      <c r="BY28" s="12">
        <v>0</v>
      </c>
      <c r="BZ28" s="12">
        <v>18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 t="s">
        <v>144</v>
      </c>
      <c r="CK28" s="12" t="s">
        <v>144</v>
      </c>
      <c r="CL28" s="12" t="s">
        <v>144</v>
      </c>
    </row>
    <row r="29" ht="40.5" spans="1:90">
      <c r="A29" s="4">
        <v>25</v>
      </c>
      <c r="B29" s="5"/>
      <c r="C29" s="5" t="s">
        <v>181</v>
      </c>
      <c r="D29" s="5" t="s">
        <v>182</v>
      </c>
      <c r="E29" s="5" t="s">
        <v>183</v>
      </c>
      <c r="F29" s="5"/>
      <c r="G29" s="5" t="s">
        <v>198</v>
      </c>
      <c r="H29" s="5" t="s">
        <v>190</v>
      </c>
      <c r="I29" s="5" t="s">
        <v>190</v>
      </c>
      <c r="J29" s="5">
        <v>458.01</v>
      </c>
      <c r="K29" s="5">
        <v>3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 t="s">
        <v>198</v>
      </c>
      <c r="AX29" s="14">
        <v>1011.99058445731</v>
      </c>
      <c r="AY29" s="14">
        <v>157.985760266225</v>
      </c>
      <c r="AZ29" s="13">
        <v>612.311067543001</v>
      </c>
      <c r="BA29" s="15">
        <v>15</v>
      </c>
      <c r="BB29" s="12">
        <v>24.9</v>
      </c>
      <c r="BC29" s="12">
        <v>222.637928580608</v>
      </c>
      <c r="BD29" s="12">
        <v>46.7539650019277</v>
      </c>
      <c r="BE29" s="12" t="s">
        <v>144</v>
      </c>
      <c r="BF29" s="12" t="s">
        <v>144</v>
      </c>
      <c r="BG29" s="12" t="s">
        <v>144</v>
      </c>
      <c r="BH29" s="12" t="s">
        <v>144</v>
      </c>
      <c r="BI29" s="12" t="s">
        <v>144</v>
      </c>
      <c r="BJ29" s="12" t="s">
        <v>144</v>
      </c>
      <c r="BK29" s="12" t="s">
        <v>144</v>
      </c>
      <c r="BL29" s="12" t="s">
        <v>144</v>
      </c>
      <c r="BM29" s="12" t="s">
        <v>144</v>
      </c>
      <c r="BN29" s="12" t="s">
        <v>144</v>
      </c>
      <c r="BO29" s="12" t="s">
        <v>144</v>
      </c>
      <c r="BP29" s="12" t="s">
        <v>144</v>
      </c>
      <c r="BQ29" s="12" t="s">
        <v>144</v>
      </c>
      <c r="BR29" s="12" t="s">
        <v>144</v>
      </c>
      <c r="BS29" s="12" t="s">
        <v>144</v>
      </c>
      <c r="BT29" s="12" t="s">
        <v>144</v>
      </c>
      <c r="BU29" s="12" t="s">
        <v>144</v>
      </c>
      <c r="BV29" s="12" t="s">
        <v>144</v>
      </c>
      <c r="BW29" s="12" t="s">
        <v>144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 t="s">
        <v>144</v>
      </c>
      <c r="CK29" s="12" t="s">
        <v>144</v>
      </c>
      <c r="CL29" s="12" t="s">
        <v>144</v>
      </c>
    </row>
    <row r="30" ht="40.5" spans="1:90">
      <c r="A30" s="4">
        <v>26</v>
      </c>
      <c r="B30" s="5"/>
      <c r="C30" s="5" t="s">
        <v>181</v>
      </c>
      <c r="D30" s="5" t="s">
        <v>182</v>
      </c>
      <c r="E30" s="5" t="s">
        <v>183</v>
      </c>
      <c r="F30" s="5"/>
      <c r="G30" s="5" t="s">
        <v>199</v>
      </c>
      <c r="H30" s="5" t="s">
        <v>190</v>
      </c>
      <c r="I30" s="5" t="s">
        <v>190</v>
      </c>
      <c r="J30" s="5">
        <v>2290.07</v>
      </c>
      <c r="K30" s="5">
        <v>15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 t="s">
        <v>199</v>
      </c>
      <c r="AX30" s="14">
        <v>1158.85995896874</v>
      </c>
      <c r="AY30" s="14">
        <v>218.229123687145</v>
      </c>
      <c r="AZ30" s="13">
        <v>890.21</v>
      </c>
      <c r="BA30" s="15">
        <v>30</v>
      </c>
      <c r="BB30" s="12">
        <v>49.8</v>
      </c>
      <c r="BC30" s="12">
        <v>254.949190973123</v>
      </c>
      <c r="BD30" s="12">
        <v>53.5393301043558</v>
      </c>
      <c r="BE30" s="12" t="s">
        <v>144</v>
      </c>
      <c r="BF30" s="12" t="s">
        <v>144</v>
      </c>
      <c r="BG30" s="12" t="s">
        <v>144</v>
      </c>
      <c r="BH30" s="12" t="s">
        <v>144</v>
      </c>
      <c r="BI30" s="12" t="s">
        <v>144</v>
      </c>
      <c r="BJ30" s="12" t="s">
        <v>144</v>
      </c>
      <c r="BK30" s="12" t="s">
        <v>144</v>
      </c>
      <c r="BL30" s="12" t="s">
        <v>144</v>
      </c>
      <c r="BM30" s="12" t="s">
        <v>144</v>
      </c>
      <c r="BN30" s="12" t="s">
        <v>144</v>
      </c>
      <c r="BO30" s="12" t="s">
        <v>144</v>
      </c>
      <c r="BP30" s="12" t="s">
        <v>144</v>
      </c>
      <c r="BQ30" s="12" t="s">
        <v>144</v>
      </c>
      <c r="BR30" s="12" t="s">
        <v>144</v>
      </c>
      <c r="BS30" s="12" t="s">
        <v>144</v>
      </c>
      <c r="BT30" s="12" t="s">
        <v>144</v>
      </c>
      <c r="BU30" s="12" t="s">
        <v>144</v>
      </c>
      <c r="BV30" s="12" t="s">
        <v>146</v>
      </c>
      <c r="BW30" s="12" t="s">
        <v>144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 t="s">
        <v>144</v>
      </c>
      <c r="CK30" s="12" t="s">
        <v>144</v>
      </c>
      <c r="CL30" s="12" t="s">
        <v>144</v>
      </c>
    </row>
    <row r="31" ht="40.5" spans="1:90">
      <c r="A31" s="4">
        <v>27</v>
      </c>
      <c r="B31" s="5"/>
      <c r="C31" s="5" t="s">
        <v>181</v>
      </c>
      <c r="D31" s="5" t="s">
        <v>182</v>
      </c>
      <c r="E31" s="5" t="s">
        <v>183</v>
      </c>
      <c r="F31" s="5"/>
      <c r="G31" s="5" t="s">
        <v>200</v>
      </c>
      <c r="H31" s="5" t="s">
        <v>190</v>
      </c>
      <c r="I31" s="5" t="s">
        <v>190</v>
      </c>
      <c r="J31" s="5">
        <v>610.68</v>
      </c>
      <c r="K31" s="5">
        <v>4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 t="s">
        <v>200</v>
      </c>
      <c r="AX31" s="14">
        <v>393.917225838451</v>
      </c>
      <c r="AY31" s="14">
        <v>35</v>
      </c>
      <c r="AZ31" s="13">
        <v>120</v>
      </c>
      <c r="BA31" s="15">
        <v>11</v>
      </c>
      <c r="BB31" s="12">
        <v>18.26</v>
      </c>
      <c r="BC31" s="12">
        <v>86.6617896844592</v>
      </c>
      <c r="BD31" s="12">
        <v>18.1989758337364</v>
      </c>
      <c r="BE31" s="12" t="s">
        <v>144</v>
      </c>
      <c r="BF31" s="12" t="s">
        <v>144</v>
      </c>
      <c r="BG31" s="12" t="s">
        <v>144</v>
      </c>
      <c r="BH31" s="12" t="s">
        <v>144</v>
      </c>
      <c r="BI31" s="12" t="s">
        <v>144</v>
      </c>
      <c r="BJ31" s="12" t="s">
        <v>144</v>
      </c>
      <c r="BK31" s="12" t="s">
        <v>144</v>
      </c>
      <c r="BL31" s="12" t="s">
        <v>144</v>
      </c>
      <c r="BM31" s="12" t="s">
        <v>144</v>
      </c>
      <c r="BN31" s="12" t="s">
        <v>144</v>
      </c>
      <c r="BO31" s="12" t="s">
        <v>146</v>
      </c>
      <c r="BP31" s="12" t="s">
        <v>144</v>
      </c>
      <c r="BQ31" s="12" t="s">
        <v>144</v>
      </c>
      <c r="BR31" s="12" t="s">
        <v>146</v>
      </c>
      <c r="BS31" s="12" t="s">
        <v>144</v>
      </c>
      <c r="BT31" s="12" t="s">
        <v>144</v>
      </c>
      <c r="BU31" s="12" t="s">
        <v>144</v>
      </c>
      <c r="BV31" s="12" t="s">
        <v>144</v>
      </c>
      <c r="BW31" s="12" t="s">
        <v>144</v>
      </c>
      <c r="BX31" s="12">
        <v>0</v>
      </c>
      <c r="BY31" s="12">
        <v>32</v>
      </c>
      <c r="BZ31" s="12">
        <v>0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 t="s">
        <v>144</v>
      </c>
      <c r="CK31" s="12" t="s">
        <v>144</v>
      </c>
      <c r="CL31" s="12" t="s">
        <v>144</v>
      </c>
    </row>
    <row r="32" ht="40.5" spans="1:90">
      <c r="A32" s="4">
        <v>28</v>
      </c>
      <c r="B32" s="5"/>
      <c r="C32" s="5" t="s">
        <v>181</v>
      </c>
      <c r="D32" s="5" t="s">
        <v>182</v>
      </c>
      <c r="E32" s="5" t="s">
        <v>183</v>
      </c>
      <c r="F32" s="5"/>
      <c r="G32" s="5" t="s">
        <v>201</v>
      </c>
      <c r="H32" s="5" t="s">
        <v>152</v>
      </c>
      <c r="I32" s="5" t="s">
        <v>152</v>
      </c>
      <c r="J32" s="5">
        <v>200.64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 t="s">
        <v>201</v>
      </c>
      <c r="AX32" s="14">
        <v>340.230042247322</v>
      </c>
      <c r="AY32" s="14">
        <v>316.738122517426</v>
      </c>
      <c r="AZ32" s="13">
        <v>615.311067543001</v>
      </c>
      <c r="BA32" s="15">
        <v>51</v>
      </c>
      <c r="BB32" s="12">
        <v>84.66</v>
      </c>
      <c r="BC32" s="12">
        <v>74.8506092944108</v>
      </c>
      <c r="BD32" s="12">
        <v>15.7186279518263</v>
      </c>
      <c r="BE32" s="12" t="s">
        <v>144</v>
      </c>
      <c r="BF32" s="12" t="s">
        <v>144</v>
      </c>
      <c r="BG32" s="12" t="s">
        <v>144</v>
      </c>
      <c r="BH32" s="12" t="s">
        <v>144</v>
      </c>
      <c r="BI32" s="12" t="s">
        <v>144</v>
      </c>
      <c r="BJ32" s="12" t="s">
        <v>144</v>
      </c>
      <c r="BK32" s="12" t="s">
        <v>144</v>
      </c>
      <c r="BL32" s="12" t="s">
        <v>144</v>
      </c>
      <c r="BM32" s="12" t="s">
        <v>144</v>
      </c>
      <c r="BN32" s="12" t="s">
        <v>144</v>
      </c>
      <c r="BO32" s="12" t="s">
        <v>144</v>
      </c>
      <c r="BP32" s="12" t="s">
        <v>144</v>
      </c>
      <c r="BQ32" s="12" t="s">
        <v>144</v>
      </c>
      <c r="BR32" s="12" t="s">
        <v>144</v>
      </c>
      <c r="BS32" s="12" t="s">
        <v>144</v>
      </c>
      <c r="BT32" s="12" t="s">
        <v>146</v>
      </c>
      <c r="BU32" s="12" t="s">
        <v>144</v>
      </c>
      <c r="BV32" s="12" t="s">
        <v>144</v>
      </c>
      <c r="BW32" s="12" t="s">
        <v>144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 t="s">
        <v>144</v>
      </c>
      <c r="CK32" s="12" t="s">
        <v>144</v>
      </c>
      <c r="CL32" s="12" t="s">
        <v>144</v>
      </c>
    </row>
    <row r="33" ht="40.5" spans="1:90">
      <c r="A33" s="4">
        <v>29</v>
      </c>
      <c r="B33" s="5"/>
      <c r="C33" s="5" t="s">
        <v>181</v>
      </c>
      <c r="D33" s="5" t="s">
        <v>182</v>
      </c>
      <c r="E33" s="5" t="s">
        <v>183</v>
      </c>
      <c r="F33" s="5"/>
      <c r="G33" s="5" t="s">
        <v>202</v>
      </c>
      <c r="H33" s="5" t="s">
        <v>152</v>
      </c>
      <c r="I33" s="5" t="s">
        <v>152</v>
      </c>
      <c r="J33" s="5">
        <v>152.67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 t="s">
        <v>202</v>
      </c>
      <c r="AX33" s="14">
        <v>305.932803723628</v>
      </c>
      <c r="AY33" s="14">
        <v>359.043540093606</v>
      </c>
      <c r="AZ33" s="13">
        <v>616.311067543001</v>
      </c>
      <c r="BA33" s="15">
        <v>6</v>
      </c>
      <c r="BB33" s="12">
        <v>9.96</v>
      </c>
      <c r="BC33" s="12">
        <v>67.3052168191982</v>
      </c>
      <c r="BD33" s="12">
        <v>14.1340955320316</v>
      </c>
      <c r="BE33" s="12" t="s">
        <v>144</v>
      </c>
      <c r="BF33" s="12" t="s">
        <v>144</v>
      </c>
      <c r="BG33" s="12" t="s">
        <v>144</v>
      </c>
      <c r="BH33" s="12" t="s">
        <v>144</v>
      </c>
      <c r="BI33" s="12" t="s">
        <v>144</v>
      </c>
      <c r="BJ33" s="12" t="s">
        <v>144</v>
      </c>
      <c r="BK33" s="12" t="s">
        <v>146</v>
      </c>
      <c r="BL33" s="12" t="s">
        <v>144</v>
      </c>
      <c r="BM33" s="12" t="s">
        <v>144</v>
      </c>
      <c r="BN33" s="12" t="s">
        <v>144</v>
      </c>
      <c r="BO33" s="12" t="s">
        <v>144</v>
      </c>
      <c r="BP33" s="12" t="s">
        <v>144</v>
      </c>
      <c r="BQ33" s="12" t="s">
        <v>144</v>
      </c>
      <c r="BR33" s="12" t="s">
        <v>144</v>
      </c>
      <c r="BS33" s="12" t="s">
        <v>146</v>
      </c>
      <c r="BT33" s="12" t="s">
        <v>144</v>
      </c>
      <c r="BU33" s="12" t="s">
        <v>144</v>
      </c>
      <c r="BV33" s="12" t="s">
        <v>144</v>
      </c>
      <c r="BW33" s="12" t="s">
        <v>144</v>
      </c>
      <c r="BX33" s="12">
        <v>11</v>
      </c>
      <c r="BY33" s="12">
        <v>12</v>
      </c>
      <c r="BZ33" s="12">
        <v>32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 t="s">
        <v>144</v>
      </c>
      <c r="CK33" s="12" t="s">
        <v>144</v>
      </c>
      <c r="CL33" s="12" t="s">
        <v>144</v>
      </c>
    </row>
    <row r="34" ht="40.5" spans="1:90">
      <c r="A34" s="4">
        <v>30</v>
      </c>
      <c r="B34" s="5"/>
      <c r="C34" s="5" t="s">
        <v>181</v>
      </c>
      <c r="D34" s="5" t="s">
        <v>182</v>
      </c>
      <c r="E34" s="5" t="s">
        <v>183</v>
      </c>
      <c r="F34" s="5"/>
      <c r="G34" s="5" t="s">
        <v>203</v>
      </c>
      <c r="H34" s="5" t="s">
        <v>192</v>
      </c>
      <c r="I34" s="5" t="s">
        <v>192</v>
      </c>
      <c r="J34" s="5">
        <v>2231.09</v>
      </c>
      <c r="K34" s="5">
        <v>15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 t="s">
        <v>203</v>
      </c>
      <c r="AX34" s="14">
        <v>3564.57182084656</v>
      </c>
      <c r="AY34" s="14">
        <v>385.014921436033</v>
      </c>
      <c r="AZ34" s="13">
        <v>617.311067543001</v>
      </c>
      <c r="BA34" s="15">
        <v>16</v>
      </c>
      <c r="BB34" s="12">
        <v>26.56</v>
      </c>
      <c r="BC34" s="12">
        <v>784.205800586243</v>
      </c>
      <c r="BD34" s="12">
        <v>164.683218123111</v>
      </c>
      <c r="BE34" s="12" t="s">
        <v>144</v>
      </c>
      <c r="BF34" s="12" t="s">
        <v>144</v>
      </c>
      <c r="BG34" s="12" t="s">
        <v>144</v>
      </c>
      <c r="BH34" s="12" t="s">
        <v>144</v>
      </c>
      <c r="BI34" s="12" t="s">
        <v>144</v>
      </c>
      <c r="BJ34" s="12" t="s">
        <v>144</v>
      </c>
      <c r="BK34" s="12" t="s">
        <v>144</v>
      </c>
      <c r="BL34" s="12" t="s">
        <v>144</v>
      </c>
      <c r="BM34" s="12" t="s">
        <v>144</v>
      </c>
      <c r="BN34" s="12" t="s">
        <v>144</v>
      </c>
      <c r="BO34" s="12" t="s">
        <v>144</v>
      </c>
      <c r="BP34" s="12" t="s">
        <v>144</v>
      </c>
      <c r="BQ34" s="12" t="s">
        <v>144</v>
      </c>
      <c r="BR34" s="12" t="s">
        <v>144</v>
      </c>
      <c r="BS34" s="12" t="s">
        <v>146</v>
      </c>
      <c r="BT34" s="12" t="s">
        <v>144</v>
      </c>
      <c r="BU34" s="12" t="s">
        <v>144</v>
      </c>
      <c r="BV34" s="12" t="s">
        <v>144</v>
      </c>
      <c r="BW34" s="12" t="s">
        <v>144</v>
      </c>
      <c r="BX34" s="12">
        <v>3</v>
      </c>
      <c r="BY34" s="12">
        <v>22</v>
      </c>
      <c r="BZ34" s="12">
        <v>25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 t="s">
        <v>144</v>
      </c>
      <c r="CK34" s="12" t="s">
        <v>144</v>
      </c>
      <c r="CL34" s="12" t="s">
        <v>144</v>
      </c>
    </row>
    <row r="35" ht="40.5" spans="1:90">
      <c r="A35" s="4">
        <v>31</v>
      </c>
      <c r="B35" s="5"/>
      <c r="C35" s="5" t="s">
        <v>181</v>
      </c>
      <c r="D35" s="5" t="s">
        <v>182</v>
      </c>
      <c r="E35" s="5" t="s">
        <v>183</v>
      </c>
      <c r="F35" s="5"/>
      <c r="G35" s="5" t="s">
        <v>204</v>
      </c>
      <c r="H35" s="5" t="s">
        <v>190</v>
      </c>
      <c r="I35" s="5" t="s">
        <v>190</v>
      </c>
      <c r="J35" s="5">
        <v>251.32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 t="s">
        <v>204</v>
      </c>
      <c r="AX35" s="14">
        <v>34.0199107718587</v>
      </c>
      <c r="AY35" s="14">
        <v>226.374704372552</v>
      </c>
      <c r="AZ35" s="13">
        <v>618.311067543001</v>
      </c>
      <c r="BA35" s="15">
        <v>36</v>
      </c>
      <c r="BB35" s="12">
        <v>59.76</v>
      </c>
      <c r="BC35" s="12">
        <v>7.48438036980891</v>
      </c>
      <c r="BD35" s="12">
        <v>1.57171987765987</v>
      </c>
      <c r="BE35" s="12" t="s">
        <v>144</v>
      </c>
      <c r="BF35" s="12" t="s">
        <v>144</v>
      </c>
      <c r="BG35" s="12" t="s">
        <v>144</v>
      </c>
      <c r="BH35" s="12" t="s">
        <v>144</v>
      </c>
      <c r="BI35" s="12" t="s">
        <v>146</v>
      </c>
      <c r="BJ35" s="12" t="s">
        <v>144</v>
      </c>
      <c r="BK35" s="12" t="s">
        <v>144</v>
      </c>
      <c r="BL35" s="12" t="s">
        <v>144</v>
      </c>
      <c r="BM35" s="12" t="s">
        <v>144</v>
      </c>
      <c r="BN35" s="12" t="s">
        <v>144</v>
      </c>
      <c r="BO35" s="12" t="s">
        <v>146</v>
      </c>
      <c r="BP35" s="12" t="s">
        <v>144</v>
      </c>
      <c r="BQ35" s="12" t="s">
        <v>144</v>
      </c>
      <c r="BR35" s="12" t="s">
        <v>144</v>
      </c>
      <c r="BS35" s="12" t="s">
        <v>144</v>
      </c>
      <c r="BT35" s="12" t="s">
        <v>144</v>
      </c>
      <c r="BU35" s="12" t="s">
        <v>144</v>
      </c>
      <c r="BV35" s="12" t="s">
        <v>144</v>
      </c>
      <c r="BW35" s="12" t="s">
        <v>144</v>
      </c>
      <c r="BX35" s="12">
        <v>0</v>
      </c>
      <c r="BY35" s="12">
        <v>0</v>
      </c>
      <c r="BZ35" s="12">
        <v>17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 t="s">
        <v>144</v>
      </c>
      <c r="CK35" s="12" t="s">
        <v>144</v>
      </c>
      <c r="CL35" s="12" t="s">
        <v>144</v>
      </c>
    </row>
    <row r="36" ht="40.5" spans="1:90">
      <c r="A36" s="4">
        <v>32</v>
      </c>
      <c r="B36" s="5"/>
      <c r="C36" s="5" t="s">
        <v>181</v>
      </c>
      <c r="D36" s="5" t="s">
        <v>182</v>
      </c>
      <c r="E36" s="5" t="s">
        <v>183</v>
      </c>
      <c r="F36" s="5"/>
      <c r="G36" s="5" t="s">
        <v>205</v>
      </c>
      <c r="H36" s="5" t="s">
        <v>206</v>
      </c>
      <c r="I36" s="5" t="s">
        <v>206</v>
      </c>
      <c r="J36" s="5">
        <v>325.25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 t="s">
        <v>205</v>
      </c>
      <c r="AX36" s="14">
        <v>640.721519281285</v>
      </c>
      <c r="AY36" s="14">
        <v>214.976426270253</v>
      </c>
      <c r="AZ36" s="13">
        <v>619.311067543001</v>
      </c>
      <c r="BA36" s="15">
        <v>9</v>
      </c>
      <c r="BB36" s="12">
        <v>14.94</v>
      </c>
      <c r="BC36" s="12">
        <v>140.958734241883</v>
      </c>
      <c r="BD36" s="12">
        <v>29.6013341907954</v>
      </c>
      <c r="BE36" s="12" t="s">
        <v>144</v>
      </c>
      <c r="BF36" s="12" t="s">
        <v>144</v>
      </c>
      <c r="BG36" s="12" t="s">
        <v>144</v>
      </c>
      <c r="BH36" s="12" t="s">
        <v>144</v>
      </c>
      <c r="BI36" s="12" t="s">
        <v>144</v>
      </c>
      <c r="BJ36" s="12" t="s">
        <v>144</v>
      </c>
      <c r="BK36" s="12" t="s">
        <v>144</v>
      </c>
      <c r="BL36" s="12" t="s">
        <v>144</v>
      </c>
      <c r="BM36" s="12" t="s">
        <v>144</v>
      </c>
      <c r="BN36" s="12" t="s">
        <v>144</v>
      </c>
      <c r="BO36" s="12" t="s">
        <v>146</v>
      </c>
      <c r="BP36" s="12" t="s">
        <v>144</v>
      </c>
      <c r="BQ36" s="12" t="s">
        <v>144</v>
      </c>
      <c r="BR36" s="12" t="s">
        <v>144</v>
      </c>
      <c r="BS36" s="12" t="s">
        <v>144</v>
      </c>
      <c r="BT36" s="12" t="s">
        <v>144</v>
      </c>
      <c r="BU36" s="12" t="s">
        <v>144</v>
      </c>
      <c r="BV36" s="12" t="s">
        <v>144</v>
      </c>
      <c r="BW36" s="12" t="s">
        <v>144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 t="s">
        <v>144</v>
      </c>
      <c r="CK36" s="12" t="s">
        <v>144</v>
      </c>
      <c r="CL36" s="12" t="s">
        <v>144</v>
      </c>
    </row>
    <row r="37" ht="40.5" spans="1:90">
      <c r="A37" s="4">
        <v>33</v>
      </c>
      <c r="B37" s="5"/>
      <c r="C37" s="5" t="s">
        <v>181</v>
      </c>
      <c r="D37" s="5" t="s">
        <v>182</v>
      </c>
      <c r="E37" s="5" t="s">
        <v>183</v>
      </c>
      <c r="F37" s="5"/>
      <c r="G37" s="5" t="s">
        <v>207</v>
      </c>
      <c r="H37" s="5" t="s">
        <v>138</v>
      </c>
      <c r="I37" s="5" t="s">
        <v>138</v>
      </c>
      <c r="J37" s="5"/>
      <c r="K37" s="5" t="s">
        <v>208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 t="s">
        <v>207</v>
      </c>
      <c r="AX37" s="14">
        <v>366.647618715692</v>
      </c>
      <c r="AY37" s="14">
        <v>21.9174626791054</v>
      </c>
      <c r="AZ37" s="13">
        <v>620.311067543001</v>
      </c>
      <c r="BA37" s="15">
        <v>14</v>
      </c>
      <c r="BB37" s="12">
        <v>23.24</v>
      </c>
      <c r="BC37" s="12">
        <v>80.6624761174522</v>
      </c>
      <c r="BD37" s="12">
        <v>16.939119984665</v>
      </c>
      <c r="BE37" s="12" t="s">
        <v>144</v>
      </c>
      <c r="BF37" s="12" t="s">
        <v>144</v>
      </c>
      <c r="BG37" s="12" t="s">
        <v>144</v>
      </c>
      <c r="BH37" s="12" t="s">
        <v>144</v>
      </c>
      <c r="BI37" s="12" t="s">
        <v>144</v>
      </c>
      <c r="BJ37" s="12" t="s">
        <v>144</v>
      </c>
      <c r="BK37" s="12" t="s">
        <v>144</v>
      </c>
      <c r="BL37" s="12" t="s">
        <v>144</v>
      </c>
      <c r="BM37" s="12" t="s">
        <v>144</v>
      </c>
      <c r="BN37" s="12" t="s">
        <v>146</v>
      </c>
      <c r="BO37" s="12" t="s">
        <v>144</v>
      </c>
      <c r="BP37" s="12" t="s">
        <v>144</v>
      </c>
      <c r="BQ37" s="12" t="s">
        <v>144</v>
      </c>
      <c r="BR37" s="12" t="s">
        <v>144</v>
      </c>
      <c r="BS37" s="12" t="s">
        <v>146</v>
      </c>
      <c r="BT37" s="12" t="s">
        <v>144</v>
      </c>
      <c r="BU37" s="12" t="s">
        <v>144</v>
      </c>
      <c r="BV37" s="12" t="s">
        <v>144</v>
      </c>
      <c r="BW37" s="12" t="s">
        <v>144</v>
      </c>
      <c r="BX37" s="12">
        <v>26</v>
      </c>
      <c r="BY37" s="12">
        <v>5</v>
      </c>
      <c r="BZ37" s="12">
        <v>9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 t="s">
        <v>144</v>
      </c>
      <c r="CK37" s="12" t="s">
        <v>144</v>
      </c>
      <c r="CL37" s="12" t="s">
        <v>144</v>
      </c>
    </row>
    <row r="38" ht="40.5" spans="1:90">
      <c r="A38" s="4">
        <v>34</v>
      </c>
      <c r="B38" s="5"/>
      <c r="C38" s="5" t="s">
        <v>181</v>
      </c>
      <c r="D38" s="5" t="s">
        <v>182</v>
      </c>
      <c r="E38" s="5" t="s">
        <v>183</v>
      </c>
      <c r="F38" s="5"/>
      <c r="G38" s="5" t="s">
        <v>209</v>
      </c>
      <c r="H38" s="5" t="s">
        <v>138</v>
      </c>
      <c r="I38" s="5" t="s">
        <v>138</v>
      </c>
      <c r="J38" s="5"/>
      <c r="K38" s="5" t="s">
        <v>208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 t="s">
        <v>209</v>
      </c>
      <c r="AX38" s="14">
        <v>6152.06086191378</v>
      </c>
      <c r="AY38" s="14">
        <v>98.9140572282214</v>
      </c>
      <c r="AZ38" s="13">
        <v>621.311067543001</v>
      </c>
      <c r="BA38" s="15">
        <v>24</v>
      </c>
      <c r="BB38" s="12">
        <v>39.84</v>
      </c>
      <c r="BC38" s="12">
        <v>1353.45338962103</v>
      </c>
      <c r="BD38" s="12">
        <v>284.225211820417</v>
      </c>
      <c r="BE38" s="12" t="s">
        <v>144</v>
      </c>
      <c r="BF38" s="12" t="s">
        <v>144</v>
      </c>
      <c r="BG38" s="12" t="s">
        <v>144</v>
      </c>
      <c r="BH38" s="12" t="s">
        <v>144</v>
      </c>
      <c r="BI38" s="12" t="s">
        <v>144</v>
      </c>
      <c r="BJ38" s="12" t="s">
        <v>144</v>
      </c>
      <c r="BK38" s="12" t="s">
        <v>144</v>
      </c>
      <c r="BL38" s="12" t="s">
        <v>144</v>
      </c>
      <c r="BM38" s="12" t="s">
        <v>144</v>
      </c>
      <c r="BN38" s="12" t="s">
        <v>146</v>
      </c>
      <c r="BO38" s="12" t="s">
        <v>144</v>
      </c>
      <c r="BP38" s="12" t="s">
        <v>144</v>
      </c>
      <c r="BQ38" s="12" t="s">
        <v>144</v>
      </c>
      <c r="BR38" s="12" t="s">
        <v>144</v>
      </c>
      <c r="BS38" s="12" t="s">
        <v>146</v>
      </c>
      <c r="BT38" s="12" t="s">
        <v>144</v>
      </c>
      <c r="BU38" s="12" t="s">
        <v>144</v>
      </c>
      <c r="BV38" s="12" t="s">
        <v>144</v>
      </c>
      <c r="BW38" s="12" t="s">
        <v>146</v>
      </c>
      <c r="BX38" s="12">
        <v>0</v>
      </c>
      <c r="BY38" s="12">
        <v>28</v>
      </c>
      <c r="BZ38" s="12">
        <v>18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 t="s">
        <v>144</v>
      </c>
      <c r="CK38" s="12" t="s">
        <v>144</v>
      </c>
      <c r="CL38" s="12" t="s">
        <v>144</v>
      </c>
    </row>
    <row r="39" ht="67.5" spans="1:90">
      <c r="A39" s="4">
        <v>35</v>
      </c>
      <c r="B39" s="5">
        <v>360</v>
      </c>
      <c r="C39" s="5" t="s">
        <v>210</v>
      </c>
      <c r="D39" s="5" t="s">
        <v>211</v>
      </c>
      <c r="E39" s="5" t="s">
        <v>212</v>
      </c>
      <c r="F39" s="5">
        <v>9</v>
      </c>
      <c r="G39" s="7"/>
      <c r="H39" s="7" t="s">
        <v>138</v>
      </c>
      <c r="I39" s="7" t="s">
        <v>138</v>
      </c>
      <c r="J39" s="7"/>
      <c r="K39" s="7"/>
      <c r="L39" s="5"/>
      <c r="M39" s="5" t="s">
        <v>213</v>
      </c>
      <c r="N39" s="5" t="s">
        <v>213</v>
      </c>
      <c r="O39" s="5">
        <v>11580.59</v>
      </c>
      <c r="P39" s="5">
        <v>8714.66</v>
      </c>
      <c r="Q39" s="5">
        <v>12000</v>
      </c>
      <c r="R39" s="5">
        <v>50</v>
      </c>
      <c r="S39" s="5">
        <v>50.1462</v>
      </c>
      <c r="T39" s="5">
        <v>38</v>
      </c>
      <c r="U39" s="5">
        <v>32295.25</v>
      </c>
      <c r="V39" s="5">
        <v>7214.66</v>
      </c>
      <c r="W39" s="5">
        <v>4033.62</v>
      </c>
      <c r="X39" s="5">
        <v>0</v>
      </c>
      <c r="Y39" s="5">
        <v>3181.04</v>
      </c>
      <c r="Z39" s="5" t="s">
        <v>214</v>
      </c>
      <c r="AA39" s="5" t="s">
        <v>138</v>
      </c>
      <c r="AB39" s="5">
        <v>5</v>
      </c>
      <c r="AC39" s="5">
        <v>4</v>
      </c>
      <c r="AD39" s="5">
        <v>1</v>
      </c>
      <c r="AE39" s="5">
        <v>0</v>
      </c>
      <c r="AF39" s="5">
        <v>1</v>
      </c>
      <c r="AG39" s="5">
        <v>7</v>
      </c>
      <c r="AH39" s="5">
        <v>6</v>
      </c>
      <c r="AI39" s="5">
        <v>6</v>
      </c>
      <c r="AJ39" s="5">
        <v>3</v>
      </c>
      <c r="AK39" s="5">
        <v>0</v>
      </c>
      <c r="AL39" s="5">
        <v>200</v>
      </c>
      <c r="AM39" s="5">
        <v>3.6</v>
      </c>
      <c r="AN39" s="5">
        <v>0</v>
      </c>
      <c r="AO39" s="5">
        <v>0</v>
      </c>
      <c r="AP39" s="5">
        <v>0</v>
      </c>
      <c r="AQ39" s="5">
        <v>0</v>
      </c>
      <c r="AR39" s="5">
        <v>5</v>
      </c>
      <c r="AS39" s="5" t="s">
        <v>215</v>
      </c>
      <c r="AT39" s="5" t="s">
        <v>216</v>
      </c>
      <c r="AU39" s="5" t="s">
        <v>217</v>
      </c>
      <c r="AV39" s="5">
        <v>13980618777</v>
      </c>
      <c r="AW39" s="12" t="s">
        <v>212</v>
      </c>
      <c r="AX39" s="14">
        <v>44.6308405428245</v>
      </c>
      <c r="AY39" s="14">
        <v>373.668185486358</v>
      </c>
      <c r="AZ39" s="13">
        <v>622.311067543001</v>
      </c>
      <c r="BA39" s="15">
        <v>37</v>
      </c>
      <c r="BB39" s="12">
        <v>61.42</v>
      </c>
      <c r="BC39" s="12">
        <v>9.81878491942139</v>
      </c>
      <c r="BD39" s="12">
        <v>2.06194483307849</v>
      </c>
      <c r="BE39" s="12" t="s">
        <v>144</v>
      </c>
      <c r="BF39" s="12" t="s">
        <v>144</v>
      </c>
      <c r="BG39" s="12" t="s">
        <v>144</v>
      </c>
      <c r="BH39" s="12" t="s">
        <v>144</v>
      </c>
      <c r="BI39" s="12" t="s">
        <v>144</v>
      </c>
      <c r="BJ39" s="12" t="s">
        <v>144</v>
      </c>
      <c r="BK39" s="12" t="s">
        <v>146</v>
      </c>
      <c r="BL39" s="12" t="s">
        <v>144</v>
      </c>
      <c r="BM39" s="12" t="s">
        <v>144</v>
      </c>
      <c r="BN39" s="12" t="s">
        <v>144</v>
      </c>
      <c r="BO39" s="12" t="s">
        <v>144</v>
      </c>
      <c r="BP39" s="12" t="s">
        <v>144</v>
      </c>
      <c r="BQ39" s="12" t="s">
        <v>144</v>
      </c>
      <c r="BR39" s="12" t="s">
        <v>144</v>
      </c>
      <c r="BS39" s="12" t="s">
        <v>144</v>
      </c>
      <c r="BT39" s="12" t="s">
        <v>144</v>
      </c>
      <c r="BU39" s="12" t="s">
        <v>144</v>
      </c>
      <c r="BV39" s="12" t="s">
        <v>144</v>
      </c>
      <c r="BW39" s="12" t="s">
        <v>144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 t="s">
        <v>144</v>
      </c>
      <c r="CK39" s="12" t="s">
        <v>144</v>
      </c>
      <c r="CL39" s="12" t="s">
        <v>144</v>
      </c>
    </row>
    <row r="40" ht="40.5" spans="1:90">
      <c r="A40" s="4">
        <v>36</v>
      </c>
      <c r="B40" s="5"/>
      <c r="C40" s="5" t="s">
        <v>210</v>
      </c>
      <c r="D40" s="5" t="s">
        <v>211</v>
      </c>
      <c r="E40" s="5" t="s">
        <v>212</v>
      </c>
      <c r="F40" s="5"/>
      <c r="G40" s="5" t="s">
        <v>218</v>
      </c>
      <c r="H40" s="5" t="s">
        <v>190</v>
      </c>
      <c r="I40" s="5" t="s">
        <v>190</v>
      </c>
      <c r="J40" s="5">
        <v>700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 t="s">
        <v>218</v>
      </c>
      <c r="AX40" s="14">
        <v>9407.57988964244</v>
      </c>
      <c r="AY40" s="14">
        <v>669.013922043385</v>
      </c>
      <c r="AZ40" s="13">
        <v>623.311067543001</v>
      </c>
      <c r="BA40" s="15">
        <v>54</v>
      </c>
      <c r="BB40" s="12">
        <v>89.64</v>
      </c>
      <c r="BC40" s="12">
        <v>2069.66757572134</v>
      </c>
      <c r="BD40" s="12">
        <v>434.630190901481</v>
      </c>
      <c r="BE40" s="12" t="s">
        <v>144</v>
      </c>
      <c r="BF40" s="12" t="s">
        <v>144</v>
      </c>
      <c r="BG40" s="12" t="s">
        <v>144</v>
      </c>
      <c r="BH40" s="12" t="s">
        <v>144</v>
      </c>
      <c r="BI40" s="12" t="s">
        <v>144</v>
      </c>
      <c r="BJ40" s="12" t="s">
        <v>144</v>
      </c>
      <c r="BK40" s="12" t="s">
        <v>144</v>
      </c>
      <c r="BL40" s="12" t="s">
        <v>144</v>
      </c>
      <c r="BM40" s="12" t="s">
        <v>144</v>
      </c>
      <c r="BN40" s="12" t="s">
        <v>144</v>
      </c>
      <c r="BO40" s="12" t="s">
        <v>144</v>
      </c>
      <c r="BP40" s="12" t="s">
        <v>144</v>
      </c>
      <c r="BQ40" s="12" t="s">
        <v>144</v>
      </c>
      <c r="BR40" s="12" t="s">
        <v>144</v>
      </c>
      <c r="BS40" s="12" t="s">
        <v>144</v>
      </c>
      <c r="BT40" s="12" t="s">
        <v>144</v>
      </c>
      <c r="BU40" s="12" t="s">
        <v>144</v>
      </c>
      <c r="BV40" s="12" t="s">
        <v>144</v>
      </c>
      <c r="BW40" s="12" t="s">
        <v>144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 t="s">
        <v>144</v>
      </c>
      <c r="CK40" s="12" t="s">
        <v>144</v>
      </c>
      <c r="CL40" s="12" t="s">
        <v>144</v>
      </c>
    </row>
    <row r="41" ht="40.5" spans="1:90">
      <c r="A41" s="4">
        <v>37</v>
      </c>
      <c r="B41" s="5"/>
      <c r="C41" s="5" t="s">
        <v>210</v>
      </c>
      <c r="D41" s="5" t="s">
        <v>211</v>
      </c>
      <c r="E41" s="5" t="s">
        <v>212</v>
      </c>
      <c r="F41" s="5"/>
      <c r="G41" s="5" t="s">
        <v>219</v>
      </c>
      <c r="H41" s="5" t="s">
        <v>220</v>
      </c>
      <c r="I41" s="5" t="s">
        <v>220</v>
      </c>
      <c r="J41" s="5">
        <v>3000</v>
      </c>
      <c r="K41" s="5">
        <v>36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 t="s">
        <v>219</v>
      </c>
      <c r="AX41" s="14">
        <v>124.810874702948</v>
      </c>
      <c r="AY41" s="14">
        <v>188.514575030222</v>
      </c>
      <c r="AZ41" s="13">
        <v>624.311067543001</v>
      </c>
      <c r="BA41" s="15">
        <v>32</v>
      </c>
      <c r="BB41" s="12">
        <v>53.12</v>
      </c>
      <c r="BC41" s="12">
        <v>27.4583924346486</v>
      </c>
      <c r="BD41" s="12">
        <v>5.7662624112762</v>
      </c>
      <c r="BE41" s="12" t="s">
        <v>144</v>
      </c>
      <c r="BF41" s="12" t="s">
        <v>144</v>
      </c>
      <c r="BG41" s="12" t="s">
        <v>144</v>
      </c>
      <c r="BH41" s="12" t="s">
        <v>144</v>
      </c>
      <c r="BI41" s="12" t="s">
        <v>144</v>
      </c>
      <c r="BJ41" s="12" t="s">
        <v>144</v>
      </c>
      <c r="BK41" s="12" t="s">
        <v>144</v>
      </c>
      <c r="BL41" s="12" t="s">
        <v>144</v>
      </c>
      <c r="BM41" s="12" t="s">
        <v>144</v>
      </c>
      <c r="BN41" s="12" t="s">
        <v>144</v>
      </c>
      <c r="BO41" s="12" t="s">
        <v>146</v>
      </c>
      <c r="BP41" s="12" t="s">
        <v>144</v>
      </c>
      <c r="BQ41" s="12" t="s">
        <v>144</v>
      </c>
      <c r="BR41" s="12" t="s">
        <v>144</v>
      </c>
      <c r="BS41" s="12" t="s">
        <v>144</v>
      </c>
      <c r="BT41" s="12" t="s">
        <v>146</v>
      </c>
      <c r="BU41" s="12" t="s">
        <v>144</v>
      </c>
      <c r="BV41" s="12" t="s">
        <v>144</v>
      </c>
      <c r="BW41" s="12" t="s">
        <v>144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 t="s">
        <v>144</v>
      </c>
      <c r="CK41" s="12" t="s">
        <v>144</v>
      </c>
      <c r="CL41" s="12" t="s">
        <v>144</v>
      </c>
    </row>
    <row r="42" ht="40.5" spans="1:90">
      <c r="A42" s="4">
        <v>38</v>
      </c>
      <c r="B42" s="5"/>
      <c r="C42" s="5" t="s">
        <v>210</v>
      </c>
      <c r="D42" s="5" t="s">
        <v>211</v>
      </c>
      <c r="E42" s="5" t="s">
        <v>212</v>
      </c>
      <c r="F42" s="5"/>
      <c r="G42" s="5" t="s">
        <v>221</v>
      </c>
      <c r="H42" s="5" t="s">
        <v>222</v>
      </c>
      <c r="I42" s="5" t="s">
        <v>222</v>
      </c>
      <c r="J42" s="5">
        <v>1700</v>
      </c>
      <c r="K42" s="5">
        <v>22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 t="s">
        <v>221</v>
      </c>
      <c r="AX42" s="14">
        <v>23.9855396730316</v>
      </c>
      <c r="AY42" s="14">
        <v>31.4017343417319</v>
      </c>
      <c r="AZ42" s="13">
        <v>625.311067543001</v>
      </c>
      <c r="BA42" s="15">
        <v>44</v>
      </c>
      <c r="BB42" s="12">
        <v>73.04</v>
      </c>
      <c r="BC42" s="12">
        <v>5.27681872806695</v>
      </c>
      <c r="BD42" s="12">
        <v>1.10813193289406</v>
      </c>
      <c r="BE42" s="12" t="s">
        <v>144</v>
      </c>
      <c r="BF42" s="12" t="s">
        <v>144</v>
      </c>
      <c r="BG42" s="12" t="s">
        <v>144</v>
      </c>
      <c r="BH42" s="12" t="s">
        <v>144</v>
      </c>
      <c r="BI42" s="12" t="s">
        <v>144</v>
      </c>
      <c r="BJ42" s="12" t="s">
        <v>144</v>
      </c>
      <c r="BK42" s="12" t="s">
        <v>144</v>
      </c>
      <c r="BL42" s="12" t="s">
        <v>144</v>
      </c>
      <c r="BM42" s="12" t="s">
        <v>144</v>
      </c>
      <c r="BN42" s="12" t="s">
        <v>144</v>
      </c>
      <c r="BO42" s="12" t="s">
        <v>144</v>
      </c>
      <c r="BP42" s="12" t="s">
        <v>144</v>
      </c>
      <c r="BQ42" s="12" t="s">
        <v>144</v>
      </c>
      <c r="BR42" s="12" t="s">
        <v>144</v>
      </c>
      <c r="BS42" s="12" t="s">
        <v>146</v>
      </c>
      <c r="BT42" s="12" t="s">
        <v>144</v>
      </c>
      <c r="BU42" s="12" t="s">
        <v>144</v>
      </c>
      <c r="BV42" s="12" t="s">
        <v>144</v>
      </c>
      <c r="BW42" s="12" t="s">
        <v>144</v>
      </c>
      <c r="BX42" s="12">
        <v>20</v>
      </c>
      <c r="BY42" s="12">
        <v>3</v>
      </c>
      <c r="BZ42" s="12">
        <v>17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 t="s">
        <v>144</v>
      </c>
      <c r="CK42" s="12" t="s">
        <v>144</v>
      </c>
      <c r="CL42" s="12" t="s">
        <v>144</v>
      </c>
    </row>
    <row r="43" ht="40.5" spans="1:90">
      <c r="A43" s="4">
        <v>39</v>
      </c>
      <c r="B43" s="5"/>
      <c r="C43" s="5" t="s">
        <v>210</v>
      </c>
      <c r="D43" s="5" t="s">
        <v>211</v>
      </c>
      <c r="E43" s="5" t="s">
        <v>212</v>
      </c>
      <c r="F43" s="5"/>
      <c r="G43" s="5" t="s">
        <v>223</v>
      </c>
      <c r="H43" s="5" t="s">
        <v>224</v>
      </c>
      <c r="I43" s="5" t="s">
        <v>224</v>
      </c>
      <c r="J43" s="5">
        <v>4025</v>
      </c>
      <c r="K43" s="5">
        <v>60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 t="s">
        <v>223</v>
      </c>
      <c r="AX43" s="14">
        <v>251.137669873632</v>
      </c>
      <c r="AY43" s="14">
        <v>148.500015356237</v>
      </c>
      <c r="AZ43" s="13">
        <v>626.311067543001</v>
      </c>
      <c r="BA43" s="15">
        <v>21</v>
      </c>
      <c r="BB43" s="12">
        <v>34.86</v>
      </c>
      <c r="BC43" s="12">
        <v>55.250287372199</v>
      </c>
      <c r="BD43" s="12">
        <v>11.6025603481618</v>
      </c>
      <c r="BE43" s="12" t="s">
        <v>144</v>
      </c>
      <c r="BF43" s="12" t="s">
        <v>144</v>
      </c>
      <c r="BG43" s="12" t="s">
        <v>144</v>
      </c>
      <c r="BH43" s="12" t="s">
        <v>144</v>
      </c>
      <c r="BI43" s="12" t="s">
        <v>144</v>
      </c>
      <c r="BJ43" s="12" t="s">
        <v>146</v>
      </c>
      <c r="BK43" s="12" t="s">
        <v>144</v>
      </c>
      <c r="BL43" s="12" t="s">
        <v>144</v>
      </c>
      <c r="BM43" s="12" t="s">
        <v>144</v>
      </c>
      <c r="BN43" s="12" t="s">
        <v>144</v>
      </c>
      <c r="BO43" s="12" t="s">
        <v>144</v>
      </c>
      <c r="BP43" s="12" t="s">
        <v>144</v>
      </c>
      <c r="BQ43" s="12" t="s">
        <v>144</v>
      </c>
      <c r="BR43" s="12" t="s">
        <v>144</v>
      </c>
      <c r="BS43" s="12" t="s">
        <v>144</v>
      </c>
      <c r="BT43" s="12" t="s">
        <v>144</v>
      </c>
      <c r="BU43" s="12" t="s">
        <v>144</v>
      </c>
      <c r="BV43" s="12" t="s">
        <v>144</v>
      </c>
      <c r="BW43" s="12" t="s">
        <v>144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 t="s">
        <v>144</v>
      </c>
      <c r="CK43" s="12" t="s">
        <v>144</v>
      </c>
      <c r="CL43" s="12" t="s">
        <v>144</v>
      </c>
    </row>
    <row r="44" ht="40.5" spans="1:90">
      <c r="A44" s="4">
        <v>40</v>
      </c>
      <c r="B44" s="5"/>
      <c r="C44" s="5" t="s">
        <v>210</v>
      </c>
      <c r="D44" s="5" t="s">
        <v>211</v>
      </c>
      <c r="E44" s="5" t="s">
        <v>212</v>
      </c>
      <c r="F44" s="5"/>
      <c r="G44" s="5" t="s">
        <v>225</v>
      </c>
      <c r="H44" s="5" t="s">
        <v>226</v>
      </c>
      <c r="I44" s="5" t="s">
        <v>226</v>
      </c>
      <c r="J44" s="5">
        <v>1125</v>
      </c>
      <c r="K44" s="5">
        <v>17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 t="s">
        <v>225</v>
      </c>
      <c r="AX44" s="14">
        <v>6563.44295778223</v>
      </c>
      <c r="AY44" s="14">
        <v>914.538440545376</v>
      </c>
      <c r="AZ44" s="13">
        <v>627.311067543001</v>
      </c>
      <c r="BA44" s="15">
        <v>31</v>
      </c>
      <c r="BB44" s="12">
        <v>51.46</v>
      </c>
      <c r="BC44" s="12">
        <v>1443.95745071209</v>
      </c>
      <c r="BD44" s="12">
        <v>303.231064649539</v>
      </c>
      <c r="BE44" s="12" t="s">
        <v>144</v>
      </c>
      <c r="BF44" s="12" t="s">
        <v>144</v>
      </c>
      <c r="BG44" s="12" t="s">
        <v>144</v>
      </c>
      <c r="BH44" s="12" t="s">
        <v>144</v>
      </c>
      <c r="BI44" s="12" t="s">
        <v>144</v>
      </c>
      <c r="BJ44" s="12" t="s">
        <v>144</v>
      </c>
      <c r="BK44" s="12" t="s">
        <v>144</v>
      </c>
      <c r="BL44" s="12" t="s">
        <v>144</v>
      </c>
      <c r="BM44" s="12" t="s">
        <v>144</v>
      </c>
      <c r="BN44" s="12" t="s">
        <v>144</v>
      </c>
      <c r="BO44" s="12" t="s">
        <v>144</v>
      </c>
      <c r="BP44" s="12" t="s">
        <v>144</v>
      </c>
      <c r="BQ44" s="12" t="s">
        <v>144</v>
      </c>
      <c r="BR44" s="12" t="s">
        <v>144</v>
      </c>
      <c r="BS44" s="12" t="s">
        <v>146</v>
      </c>
      <c r="BT44" s="12" t="s">
        <v>144</v>
      </c>
      <c r="BU44" s="12" t="s">
        <v>144</v>
      </c>
      <c r="BV44" s="12" t="s">
        <v>144</v>
      </c>
      <c r="BW44" s="12" t="s">
        <v>144</v>
      </c>
      <c r="BX44" s="12">
        <v>5</v>
      </c>
      <c r="BY44" s="12">
        <v>3</v>
      </c>
      <c r="BZ44" s="12">
        <v>18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 t="s">
        <v>144</v>
      </c>
      <c r="CK44" s="12" t="s">
        <v>144</v>
      </c>
      <c r="CL44" s="12" t="s">
        <v>144</v>
      </c>
    </row>
    <row r="45" ht="40.5" spans="1:90">
      <c r="A45" s="4">
        <v>41</v>
      </c>
      <c r="B45" s="5"/>
      <c r="C45" s="5" t="s">
        <v>210</v>
      </c>
      <c r="D45" s="5" t="s">
        <v>211</v>
      </c>
      <c r="E45" s="5" t="s">
        <v>212</v>
      </c>
      <c r="F45" s="5"/>
      <c r="G45" s="5" t="s">
        <v>227</v>
      </c>
      <c r="H45" s="5" t="s">
        <v>228</v>
      </c>
      <c r="I45" s="5" t="s">
        <v>228</v>
      </c>
      <c r="J45" s="5">
        <v>1450</v>
      </c>
      <c r="K45" s="5">
        <v>17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 t="s">
        <v>227</v>
      </c>
      <c r="AX45" s="14">
        <v>5264.89261905948</v>
      </c>
      <c r="AY45" s="14">
        <v>66.8701512058771</v>
      </c>
      <c r="AZ45" s="13">
        <v>628.311067543001</v>
      </c>
      <c r="BA45" s="15">
        <v>5</v>
      </c>
      <c r="BB45" s="12">
        <v>8.3</v>
      </c>
      <c r="BC45" s="12">
        <v>1158.27637619309</v>
      </c>
      <c r="BD45" s="12">
        <v>243.238039000548</v>
      </c>
      <c r="BE45" s="12" t="s">
        <v>144</v>
      </c>
      <c r="BF45" s="12" t="s">
        <v>144</v>
      </c>
      <c r="BG45" s="12" t="s">
        <v>144</v>
      </c>
      <c r="BH45" s="12" t="s">
        <v>144</v>
      </c>
      <c r="BI45" s="12" t="s">
        <v>146</v>
      </c>
      <c r="BJ45" s="12" t="s">
        <v>144</v>
      </c>
      <c r="BK45" s="12" t="s">
        <v>144</v>
      </c>
      <c r="BL45" s="12" t="s">
        <v>144</v>
      </c>
      <c r="BM45" s="12" t="s">
        <v>144</v>
      </c>
      <c r="BN45" s="12" t="s">
        <v>144</v>
      </c>
      <c r="BO45" s="12" t="s">
        <v>144</v>
      </c>
      <c r="BP45" s="12" t="s">
        <v>144</v>
      </c>
      <c r="BQ45" s="12" t="s">
        <v>144</v>
      </c>
      <c r="BR45" s="12" t="s">
        <v>144</v>
      </c>
      <c r="BS45" s="12" t="s">
        <v>144</v>
      </c>
      <c r="BT45" s="12" t="s">
        <v>144</v>
      </c>
      <c r="BU45" s="12" t="s">
        <v>144</v>
      </c>
      <c r="BV45" s="12" t="s">
        <v>144</v>
      </c>
      <c r="BW45" s="12" t="s">
        <v>144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 t="s">
        <v>144</v>
      </c>
      <c r="CK45" s="12" t="s">
        <v>144</v>
      </c>
      <c r="CL45" s="12" t="s">
        <v>144</v>
      </c>
    </row>
    <row r="46" ht="27" spans="1:90">
      <c r="A46" s="4">
        <v>42</v>
      </c>
      <c r="B46" s="5">
        <v>403</v>
      </c>
      <c r="C46" s="5" t="s">
        <v>229</v>
      </c>
      <c r="D46" s="5" t="s">
        <v>230</v>
      </c>
      <c r="E46" s="5" t="s">
        <v>231</v>
      </c>
      <c r="F46" s="5">
        <v>10</v>
      </c>
      <c r="G46" s="7"/>
      <c r="H46" s="7" t="s">
        <v>138</v>
      </c>
      <c r="I46" s="7" t="s">
        <v>138</v>
      </c>
      <c r="J46" s="7"/>
      <c r="K46" s="7"/>
      <c r="L46" s="5"/>
      <c r="M46" s="5" t="s">
        <v>232</v>
      </c>
      <c r="N46" s="5" t="s">
        <v>233</v>
      </c>
      <c r="O46" s="5">
        <v>500</v>
      </c>
      <c r="P46" s="5">
        <v>0</v>
      </c>
      <c r="Q46" s="5">
        <v>46669.41</v>
      </c>
      <c r="R46" s="5">
        <v>109.6</v>
      </c>
      <c r="S46" s="5">
        <v>0</v>
      </c>
      <c r="T46" s="5">
        <v>35</v>
      </c>
      <c r="U46" s="5">
        <v>47169.41</v>
      </c>
      <c r="V46" s="5">
        <v>0</v>
      </c>
      <c r="W46" s="5">
        <v>0</v>
      </c>
      <c r="X46" s="5">
        <v>0</v>
      </c>
      <c r="Y46" s="5">
        <v>0</v>
      </c>
      <c r="Z46" s="5" t="s">
        <v>234</v>
      </c>
      <c r="AA46" s="5" t="s">
        <v>138</v>
      </c>
      <c r="AB46" s="5">
        <v>6</v>
      </c>
      <c r="AC46" s="5">
        <v>4</v>
      </c>
      <c r="AD46" s="5">
        <v>0</v>
      </c>
      <c r="AE46" s="5">
        <v>2</v>
      </c>
      <c r="AF46" s="5">
        <v>6</v>
      </c>
      <c r="AG46" s="5">
        <v>2</v>
      </c>
      <c r="AH46" s="5">
        <v>4</v>
      </c>
      <c r="AI46" s="5">
        <v>7</v>
      </c>
      <c r="AJ46" s="5">
        <v>0</v>
      </c>
      <c r="AK46" s="5">
        <v>3</v>
      </c>
      <c r="AL46" s="5">
        <v>1704</v>
      </c>
      <c r="AM46" s="5">
        <v>724</v>
      </c>
      <c r="AN46" s="5">
        <v>0</v>
      </c>
      <c r="AO46" s="5">
        <v>0</v>
      </c>
      <c r="AP46" s="5">
        <v>0</v>
      </c>
      <c r="AQ46" s="5">
        <v>0</v>
      </c>
      <c r="AR46" s="5">
        <v>5</v>
      </c>
      <c r="AS46" s="5" t="s">
        <v>235</v>
      </c>
      <c r="AT46" s="5" t="s">
        <v>236</v>
      </c>
      <c r="AU46" s="5" t="s">
        <v>237</v>
      </c>
      <c r="AV46" s="5">
        <v>18628191712</v>
      </c>
      <c r="AW46" s="7" t="s">
        <v>231</v>
      </c>
      <c r="AX46" s="14">
        <v>2736.74102656358</v>
      </c>
      <c r="AY46" s="14">
        <v>262.802899529407</v>
      </c>
      <c r="AZ46" s="13">
        <v>629.311067543001</v>
      </c>
      <c r="BA46" s="15">
        <v>25</v>
      </c>
      <c r="BB46" s="12">
        <v>41.5</v>
      </c>
      <c r="BC46" s="12">
        <v>602.083025843988</v>
      </c>
      <c r="BD46" s="12">
        <v>126.437435427237</v>
      </c>
      <c r="BE46" s="12" t="s">
        <v>144</v>
      </c>
      <c r="BF46" s="12" t="s">
        <v>144</v>
      </c>
      <c r="BG46" s="12" t="s">
        <v>144</v>
      </c>
      <c r="BH46" s="12" t="s">
        <v>144</v>
      </c>
      <c r="BI46" s="12" t="s">
        <v>144</v>
      </c>
      <c r="BJ46" s="12" t="s">
        <v>144</v>
      </c>
      <c r="BK46" s="12" t="s">
        <v>146</v>
      </c>
      <c r="BL46" s="12" t="s">
        <v>144</v>
      </c>
      <c r="BM46" s="12" t="s">
        <v>144</v>
      </c>
      <c r="BN46" s="12" t="s">
        <v>144</v>
      </c>
      <c r="BO46" s="12" t="s">
        <v>144</v>
      </c>
      <c r="BP46" s="12" t="s">
        <v>144</v>
      </c>
      <c r="BQ46" s="12" t="s">
        <v>144</v>
      </c>
      <c r="BR46" s="12" t="s">
        <v>144</v>
      </c>
      <c r="BS46" s="12" t="s">
        <v>144</v>
      </c>
      <c r="BT46" s="12" t="s">
        <v>144</v>
      </c>
      <c r="BU46" s="12" t="s">
        <v>144</v>
      </c>
      <c r="BV46" s="12" t="s">
        <v>144</v>
      </c>
      <c r="BW46" s="12" t="s">
        <v>144</v>
      </c>
      <c r="BX46" s="12">
        <v>0</v>
      </c>
      <c r="BY46" s="12">
        <v>40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 t="s">
        <v>144</v>
      </c>
      <c r="CK46" s="12" t="s">
        <v>144</v>
      </c>
      <c r="CL46" s="12" t="s">
        <v>144</v>
      </c>
    </row>
    <row r="47" ht="27" spans="1:90">
      <c r="A47" s="4">
        <v>43</v>
      </c>
      <c r="B47" s="5"/>
      <c r="C47" s="5" t="s">
        <v>229</v>
      </c>
      <c r="D47" s="5" t="s">
        <v>230</v>
      </c>
      <c r="E47" s="5" t="s">
        <v>231</v>
      </c>
      <c r="F47" s="5"/>
      <c r="G47" s="5" t="s">
        <v>238</v>
      </c>
      <c r="H47" s="5" t="s">
        <v>138</v>
      </c>
      <c r="I47" s="5" t="s">
        <v>138</v>
      </c>
      <c r="J47" s="5">
        <v>13500</v>
      </c>
      <c r="K47" s="5">
        <v>340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 t="s">
        <v>238</v>
      </c>
      <c r="AX47" s="14">
        <v>6939.14935808286</v>
      </c>
      <c r="AY47" s="14">
        <v>247.537136758205</v>
      </c>
      <c r="AZ47" s="13">
        <v>630.311067543001</v>
      </c>
      <c r="BA47" s="15">
        <v>19</v>
      </c>
      <c r="BB47" s="12">
        <v>31.54</v>
      </c>
      <c r="BC47" s="12">
        <v>1526.61285877823</v>
      </c>
      <c r="BD47" s="12">
        <v>320.588700343428</v>
      </c>
      <c r="BE47" s="12" t="s">
        <v>144</v>
      </c>
      <c r="BF47" s="12" t="s">
        <v>144</v>
      </c>
      <c r="BG47" s="12" t="s">
        <v>144</v>
      </c>
      <c r="BH47" s="12" t="s">
        <v>144</v>
      </c>
      <c r="BI47" s="12" t="s">
        <v>144</v>
      </c>
      <c r="BJ47" s="12" t="s">
        <v>144</v>
      </c>
      <c r="BK47" s="12" t="s">
        <v>146</v>
      </c>
      <c r="BL47" s="12" t="s">
        <v>144</v>
      </c>
      <c r="BM47" s="12" t="s">
        <v>144</v>
      </c>
      <c r="BN47" s="12" t="s">
        <v>144</v>
      </c>
      <c r="BO47" s="12" t="s">
        <v>144</v>
      </c>
      <c r="BP47" s="12" t="s">
        <v>144</v>
      </c>
      <c r="BQ47" s="12" t="s">
        <v>144</v>
      </c>
      <c r="BR47" s="12" t="s">
        <v>144</v>
      </c>
      <c r="BS47" s="12" t="s">
        <v>144</v>
      </c>
      <c r="BT47" s="12" t="s">
        <v>144</v>
      </c>
      <c r="BU47" s="12" t="s">
        <v>144</v>
      </c>
      <c r="BV47" s="12" t="s">
        <v>144</v>
      </c>
      <c r="BW47" s="12" t="s">
        <v>144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 t="s">
        <v>144</v>
      </c>
      <c r="CK47" s="12" t="s">
        <v>144</v>
      </c>
      <c r="CL47" s="12" t="s">
        <v>144</v>
      </c>
    </row>
    <row r="48" ht="27" spans="1:90">
      <c r="A48" s="4">
        <v>44</v>
      </c>
      <c r="B48" s="5"/>
      <c r="C48" s="5" t="s">
        <v>229</v>
      </c>
      <c r="D48" s="5" t="s">
        <v>230</v>
      </c>
      <c r="E48" s="5" t="s">
        <v>231</v>
      </c>
      <c r="F48" s="5"/>
      <c r="G48" s="5" t="s">
        <v>239</v>
      </c>
      <c r="H48" s="5" t="s">
        <v>138</v>
      </c>
      <c r="I48" s="5" t="s">
        <v>138</v>
      </c>
      <c r="J48" s="5">
        <v>2009.41</v>
      </c>
      <c r="K48" s="5">
        <v>52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 t="s">
        <v>239</v>
      </c>
      <c r="AX48" s="14">
        <v>62.4243852818404</v>
      </c>
      <c r="AY48" s="14">
        <v>56.4597422948623</v>
      </c>
      <c r="AZ48" s="13">
        <v>631.311067543001</v>
      </c>
      <c r="BA48" s="15">
        <v>13</v>
      </c>
      <c r="BB48" s="12">
        <v>21.58</v>
      </c>
      <c r="BC48" s="12">
        <v>13.7333647620049</v>
      </c>
      <c r="BD48" s="12">
        <v>2.88400660002103</v>
      </c>
      <c r="BE48" s="12" t="s">
        <v>144</v>
      </c>
      <c r="BF48" s="12" t="s">
        <v>144</v>
      </c>
      <c r="BG48" s="12" t="s">
        <v>144</v>
      </c>
      <c r="BH48" s="12" t="s">
        <v>144</v>
      </c>
      <c r="BI48" s="12" t="s">
        <v>144</v>
      </c>
      <c r="BJ48" s="12" t="s">
        <v>144</v>
      </c>
      <c r="BK48" s="12" t="s">
        <v>146</v>
      </c>
      <c r="BL48" s="12" t="s">
        <v>144</v>
      </c>
      <c r="BM48" s="12" t="s">
        <v>144</v>
      </c>
      <c r="BN48" s="12" t="s">
        <v>144</v>
      </c>
      <c r="BO48" s="12" t="s">
        <v>146</v>
      </c>
      <c r="BP48" s="12" t="s">
        <v>144</v>
      </c>
      <c r="BQ48" s="12" t="s">
        <v>144</v>
      </c>
      <c r="BR48" s="12" t="s">
        <v>144</v>
      </c>
      <c r="BS48" s="12" t="s">
        <v>144</v>
      </c>
      <c r="BT48" s="12" t="s">
        <v>144</v>
      </c>
      <c r="BU48" s="12" t="s">
        <v>144</v>
      </c>
      <c r="BV48" s="12" t="s">
        <v>144</v>
      </c>
      <c r="BW48" s="12" t="s">
        <v>144</v>
      </c>
      <c r="BX48" s="12">
        <v>0</v>
      </c>
      <c r="BY48" s="12">
        <v>27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 t="s">
        <v>144</v>
      </c>
      <c r="CK48" s="12" t="s">
        <v>144</v>
      </c>
      <c r="CL48" s="12" t="s">
        <v>144</v>
      </c>
    </row>
    <row r="49" ht="27" spans="1:90">
      <c r="A49" s="4">
        <v>45</v>
      </c>
      <c r="B49" s="5"/>
      <c r="C49" s="5" t="s">
        <v>229</v>
      </c>
      <c r="D49" s="5" t="s">
        <v>230</v>
      </c>
      <c r="E49" s="5" t="s">
        <v>231</v>
      </c>
      <c r="F49" s="5"/>
      <c r="G49" s="6" t="s">
        <v>240</v>
      </c>
      <c r="H49" s="6" t="s">
        <v>138</v>
      </c>
      <c r="I49" s="6" t="s">
        <v>138</v>
      </c>
      <c r="J49" s="6">
        <v>2500</v>
      </c>
      <c r="K49" s="5">
        <v>63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6" t="s">
        <v>240</v>
      </c>
      <c r="AX49" s="14">
        <v>2835.23829299022</v>
      </c>
      <c r="AY49" s="14">
        <v>258.256886677789</v>
      </c>
      <c r="AZ49" s="13">
        <v>632.311067543001</v>
      </c>
      <c r="BA49" s="15">
        <v>27</v>
      </c>
      <c r="BB49" s="12">
        <v>44.82</v>
      </c>
      <c r="BC49" s="12">
        <v>623.752424457848</v>
      </c>
      <c r="BD49" s="12">
        <v>130.988009136148</v>
      </c>
      <c r="BE49" s="12" t="s">
        <v>144</v>
      </c>
      <c r="BF49" s="12" t="s">
        <v>144</v>
      </c>
      <c r="BG49" s="12" t="s">
        <v>144</v>
      </c>
      <c r="BH49" s="12" t="s">
        <v>144</v>
      </c>
      <c r="BI49" s="12" t="s">
        <v>144</v>
      </c>
      <c r="BJ49" s="12" t="s">
        <v>144</v>
      </c>
      <c r="BK49" s="12" t="s">
        <v>146</v>
      </c>
      <c r="BL49" s="12" t="s">
        <v>144</v>
      </c>
      <c r="BM49" s="12" t="s">
        <v>144</v>
      </c>
      <c r="BN49" s="12" t="s">
        <v>144</v>
      </c>
      <c r="BO49" s="12" t="s">
        <v>144</v>
      </c>
      <c r="BP49" s="12" t="s">
        <v>144</v>
      </c>
      <c r="BQ49" s="12" t="s">
        <v>144</v>
      </c>
      <c r="BR49" s="12" t="s">
        <v>144</v>
      </c>
      <c r="BS49" s="12" t="s">
        <v>144</v>
      </c>
      <c r="BT49" s="12" t="s">
        <v>144</v>
      </c>
      <c r="BU49" s="12" t="s">
        <v>144</v>
      </c>
      <c r="BV49" s="12" t="s">
        <v>144</v>
      </c>
      <c r="BW49" s="12" t="s">
        <v>144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  <c r="CI49" s="12">
        <v>0</v>
      </c>
      <c r="CJ49" s="12" t="s">
        <v>144</v>
      </c>
      <c r="CK49" s="12" t="s">
        <v>144</v>
      </c>
      <c r="CL49" s="12" t="s">
        <v>144</v>
      </c>
    </row>
    <row r="50" ht="27" spans="1:90">
      <c r="A50" s="4">
        <v>46</v>
      </c>
      <c r="B50" s="5"/>
      <c r="C50" s="5" t="s">
        <v>229</v>
      </c>
      <c r="D50" s="5" t="s">
        <v>230</v>
      </c>
      <c r="E50" s="5" t="s">
        <v>231</v>
      </c>
      <c r="F50" s="5"/>
      <c r="G50" s="5" t="s">
        <v>241</v>
      </c>
      <c r="H50" s="7" t="s">
        <v>138</v>
      </c>
      <c r="I50" s="7" t="s">
        <v>138</v>
      </c>
      <c r="J50" s="5">
        <v>1950</v>
      </c>
      <c r="K50" s="5">
        <v>49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 t="s">
        <v>241</v>
      </c>
      <c r="AX50" s="14">
        <v>997.978481184558</v>
      </c>
      <c r="AY50" s="14">
        <v>20.8973663703837</v>
      </c>
      <c r="AZ50" s="13">
        <v>633.311067543001</v>
      </c>
      <c r="BA50" s="15">
        <v>42</v>
      </c>
      <c r="BB50" s="12">
        <v>69.72</v>
      </c>
      <c r="BC50" s="12">
        <v>219.555265860603</v>
      </c>
      <c r="BD50" s="12">
        <v>46.1066058307266</v>
      </c>
      <c r="BE50" s="12" t="s">
        <v>144</v>
      </c>
      <c r="BF50" s="12" t="s">
        <v>144</v>
      </c>
      <c r="BG50" s="12" t="s">
        <v>144</v>
      </c>
      <c r="BH50" s="12" t="s">
        <v>144</v>
      </c>
      <c r="BI50" s="12" t="s">
        <v>144</v>
      </c>
      <c r="BJ50" s="12" t="s">
        <v>144</v>
      </c>
      <c r="BK50" s="12" t="s">
        <v>144</v>
      </c>
      <c r="BL50" s="12" t="s">
        <v>144</v>
      </c>
      <c r="BM50" s="12" t="s">
        <v>144</v>
      </c>
      <c r="BN50" s="12" t="s">
        <v>144</v>
      </c>
      <c r="BO50" s="12" t="s">
        <v>144</v>
      </c>
      <c r="BP50" s="12" t="s">
        <v>144</v>
      </c>
      <c r="BQ50" s="12" t="s">
        <v>144</v>
      </c>
      <c r="BR50" s="12" t="s">
        <v>144</v>
      </c>
      <c r="BS50" s="12" t="s">
        <v>146</v>
      </c>
      <c r="BT50" s="12" t="s">
        <v>146</v>
      </c>
      <c r="BU50" s="12" t="s">
        <v>144</v>
      </c>
      <c r="BV50" s="12" t="s">
        <v>144</v>
      </c>
      <c r="BW50" s="12" t="s">
        <v>144</v>
      </c>
      <c r="BX50" s="12">
        <v>4</v>
      </c>
      <c r="BY50" s="12">
        <v>12</v>
      </c>
      <c r="BZ50" s="12">
        <v>12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 t="s">
        <v>144</v>
      </c>
      <c r="CK50" s="12" t="s">
        <v>144</v>
      </c>
      <c r="CL50" s="12" t="s">
        <v>144</v>
      </c>
    </row>
    <row r="51" ht="27" spans="1:90">
      <c r="A51" s="4">
        <v>47</v>
      </c>
      <c r="B51" s="5"/>
      <c r="C51" s="5" t="s">
        <v>229</v>
      </c>
      <c r="D51" s="5" t="s">
        <v>230</v>
      </c>
      <c r="E51" s="5" t="s">
        <v>231</v>
      </c>
      <c r="F51" s="5"/>
      <c r="G51" s="5" t="s">
        <v>242</v>
      </c>
      <c r="H51" s="5" t="s">
        <v>138</v>
      </c>
      <c r="I51" s="5" t="s">
        <v>138</v>
      </c>
      <c r="J51" s="5">
        <v>1000</v>
      </c>
      <c r="K51" s="5">
        <v>27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 t="s">
        <v>242</v>
      </c>
      <c r="AX51" s="14">
        <v>1124.47475088014</v>
      </c>
      <c r="AY51" s="14">
        <v>500.999018554546</v>
      </c>
      <c r="AZ51" s="13">
        <v>634.311067543001</v>
      </c>
      <c r="BA51" s="15">
        <v>24</v>
      </c>
      <c r="BB51" s="12">
        <v>39.84</v>
      </c>
      <c r="BC51" s="12">
        <v>247.384445193631</v>
      </c>
      <c r="BD51" s="12">
        <v>51.9507334906625</v>
      </c>
      <c r="BE51" s="12" t="s">
        <v>144</v>
      </c>
      <c r="BF51" s="12" t="s">
        <v>144</v>
      </c>
      <c r="BG51" s="12" t="s">
        <v>144</v>
      </c>
      <c r="BH51" s="12" t="s">
        <v>144</v>
      </c>
      <c r="BI51" s="12" t="s">
        <v>144</v>
      </c>
      <c r="BJ51" s="12" t="s">
        <v>144</v>
      </c>
      <c r="BK51" s="12" t="s">
        <v>144</v>
      </c>
      <c r="BL51" s="12" t="s">
        <v>144</v>
      </c>
      <c r="BM51" s="12" t="s">
        <v>144</v>
      </c>
      <c r="BN51" s="12" t="s">
        <v>144</v>
      </c>
      <c r="BO51" s="12" t="s">
        <v>146</v>
      </c>
      <c r="BP51" s="12" t="s">
        <v>144</v>
      </c>
      <c r="BQ51" s="12" t="s">
        <v>144</v>
      </c>
      <c r="BR51" s="12" t="s">
        <v>144</v>
      </c>
      <c r="BS51" s="12" t="s">
        <v>144</v>
      </c>
      <c r="BT51" s="12" t="s">
        <v>144</v>
      </c>
      <c r="BU51" s="12" t="s">
        <v>144</v>
      </c>
      <c r="BV51" s="12" t="s">
        <v>144</v>
      </c>
      <c r="BW51" s="12" t="s">
        <v>144</v>
      </c>
      <c r="BX51" s="12" t="s">
        <v>144</v>
      </c>
      <c r="BY51" s="12" t="s">
        <v>144</v>
      </c>
      <c r="BZ51" s="12">
        <v>16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 t="s">
        <v>144</v>
      </c>
      <c r="CK51" s="12" t="s">
        <v>144</v>
      </c>
      <c r="CL51" s="12" t="s">
        <v>144</v>
      </c>
    </row>
    <row r="52" ht="27" spans="1:90">
      <c r="A52" s="4">
        <v>48</v>
      </c>
      <c r="B52" s="5"/>
      <c r="C52" s="5" t="s">
        <v>229</v>
      </c>
      <c r="D52" s="5" t="s">
        <v>230</v>
      </c>
      <c r="E52" s="5" t="s">
        <v>231</v>
      </c>
      <c r="F52" s="5"/>
      <c r="G52" s="5" t="s">
        <v>243</v>
      </c>
      <c r="H52" s="5" t="s">
        <v>138</v>
      </c>
      <c r="I52" s="5" t="s">
        <v>138</v>
      </c>
      <c r="J52" s="5">
        <v>2030</v>
      </c>
      <c r="K52" s="5">
        <v>51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 t="s">
        <v>243</v>
      </c>
      <c r="AX52" s="14">
        <v>4967.41733989489</v>
      </c>
      <c r="AY52" s="14">
        <v>93.808994291742</v>
      </c>
      <c r="AZ52" s="13">
        <v>635.311067543001</v>
      </c>
      <c r="BA52" s="15">
        <v>41</v>
      </c>
      <c r="BB52" s="12">
        <v>68.06</v>
      </c>
      <c r="BC52" s="12">
        <v>1092.83181477688</v>
      </c>
      <c r="BD52" s="12">
        <v>229.494681103144</v>
      </c>
      <c r="BE52" s="12" t="s">
        <v>144</v>
      </c>
      <c r="BF52" s="12" t="s">
        <v>144</v>
      </c>
      <c r="BG52" s="12" t="s">
        <v>144</v>
      </c>
      <c r="BH52" s="12" t="s">
        <v>144</v>
      </c>
      <c r="BI52" s="12" t="s">
        <v>144</v>
      </c>
      <c r="BJ52" s="12" t="s">
        <v>144</v>
      </c>
      <c r="BK52" s="12" t="s">
        <v>146</v>
      </c>
      <c r="BL52" s="12" t="s">
        <v>144</v>
      </c>
      <c r="BM52" s="12" t="s">
        <v>144</v>
      </c>
      <c r="BN52" s="12" t="s">
        <v>144</v>
      </c>
      <c r="BO52" s="12" t="s">
        <v>146</v>
      </c>
      <c r="BP52" s="12" t="s">
        <v>144</v>
      </c>
      <c r="BQ52" s="12" t="s">
        <v>144</v>
      </c>
      <c r="BR52" s="12" t="s">
        <v>144</v>
      </c>
      <c r="BS52" s="12" t="s">
        <v>144</v>
      </c>
      <c r="BT52" s="12" t="s">
        <v>144</v>
      </c>
      <c r="BU52" s="12" t="s">
        <v>144</v>
      </c>
      <c r="BV52" s="12" t="s">
        <v>144</v>
      </c>
      <c r="BW52" s="12" t="s">
        <v>144</v>
      </c>
      <c r="BX52" s="12" t="s">
        <v>144</v>
      </c>
      <c r="BY52" s="12" t="s">
        <v>144</v>
      </c>
      <c r="BZ52" s="12"/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 t="s">
        <v>144</v>
      </c>
      <c r="CK52" s="12" t="s">
        <v>144</v>
      </c>
      <c r="CL52" s="12" t="s">
        <v>144</v>
      </c>
    </row>
    <row r="53" ht="27" spans="1:90">
      <c r="A53" s="4">
        <v>49</v>
      </c>
      <c r="B53" s="5"/>
      <c r="C53" s="5" t="s">
        <v>229</v>
      </c>
      <c r="D53" s="5" t="s">
        <v>230</v>
      </c>
      <c r="E53" s="5" t="s">
        <v>231</v>
      </c>
      <c r="F53" s="5"/>
      <c r="G53" s="5" t="s">
        <v>244</v>
      </c>
      <c r="H53" s="6" t="s">
        <v>138</v>
      </c>
      <c r="I53" s="6" t="s">
        <v>138</v>
      </c>
      <c r="J53" s="5">
        <v>3700</v>
      </c>
      <c r="K53" s="5">
        <v>93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 t="s">
        <v>244</v>
      </c>
      <c r="AX53" s="14">
        <v>959.686664259573</v>
      </c>
      <c r="AY53" s="14">
        <v>133.434939380526</v>
      </c>
      <c r="AZ53" s="13">
        <v>636.311067543001</v>
      </c>
      <c r="BA53" s="15">
        <v>19</v>
      </c>
      <c r="BB53" s="12">
        <v>31.54</v>
      </c>
      <c r="BC53" s="12">
        <v>211.131066137106</v>
      </c>
      <c r="BD53" s="12">
        <v>44.3375238887923</v>
      </c>
      <c r="BE53" s="12" t="s">
        <v>144</v>
      </c>
      <c r="BF53" s="12" t="s">
        <v>144</v>
      </c>
      <c r="BG53" s="12" t="s">
        <v>144</v>
      </c>
      <c r="BH53" s="12" t="s">
        <v>144</v>
      </c>
      <c r="BI53" s="12" t="s">
        <v>144</v>
      </c>
      <c r="BJ53" s="12" t="s">
        <v>144</v>
      </c>
      <c r="BK53" s="12" t="s">
        <v>144</v>
      </c>
      <c r="BL53" s="12" t="s">
        <v>144</v>
      </c>
      <c r="BM53" s="12" t="s">
        <v>144</v>
      </c>
      <c r="BN53" s="12" t="s">
        <v>144</v>
      </c>
      <c r="BO53" s="12" t="s">
        <v>144</v>
      </c>
      <c r="BP53" s="12" t="s">
        <v>144</v>
      </c>
      <c r="BQ53" s="12" t="s">
        <v>144</v>
      </c>
      <c r="BR53" s="12" t="s">
        <v>144</v>
      </c>
      <c r="BS53" s="12" t="s">
        <v>146</v>
      </c>
      <c r="BT53" s="12" t="s">
        <v>144</v>
      </c>
      <c r="BU53" s="12" t="s">
        <v>144</v>
      </c>
      <c r="BV53" s="12" t="s">
        <v>144</v>
      </c>
      <c r="BW53" s="12" t="s">
        <v>144</v>
      </c>
      <c r="BX53" s="12">
        <v>2</v>
      </c>
      <c r="BY53" s="12">
        <v>41</v>
      </c>
      <c r="BZ53" s="12">
        <v>26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 t="s">
        <v>144</v>
      </c>
      <c r="CK53" s="12" t="s">
        <v>144</v>
      </c>
      <c r="CL53" s="12" t="s">
        <v>144</v>
      </c>
    </row>
    <row r="54" ht="27" spans="1:90">
      <c r="A54" s="4">
        <v>50</v>
      </c>
      <c r="B54" s="5"/>
      <c r="C54" s="5" t="s">
        <v>229</v>
      </c>
      <c r="D54" s="5" t="s">
        <v>230</v>
      </c>
      <c r="E54" s="5" t="s">
        <v>231</v>
      </c>
      <c r="F54" s="5"/>
      <c r="G54" s="5" t="s">
        <v>245</v>
      </c>
      <c r="H54" s="7" t="s">
        <v>138</v>
      </c>
      <c r="I54" s="7" t="s">
        <v>138</v>
      </c>
      <c r="J54" s="5">
        <v>6500</v>
      </c>
      <c r="K54" s="5">
        <v>161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 t="s">
        <v>245</v>
      </c>
      <c r="AX54" s="14">
        <v>4133.51833011</v>
      </c>
      <c r="AY54" s="14">
        <v>0.286278642752439</v>
      </c>
      <c r="AZ54" s="13">
        <v>637.311067543001</v>
      </c>
      <c r="BA54" s="15">
        <v>4</v>
      </c>
      <c r="BB54" s="12">
        <v>6.64</v>
      </c>
      <c r="BC54" s="12">
        <v>909.3740326242</v>
      </c>
      <c r="BD54" s="12">
        <v>190.968546851082</v>
      </c>
      <c r="BE54" s="12" t="s">
        <v>144</v>
      </c>
      <c r="BF54" s="12" t="s">
        <v>144</v>
      </c>
      <c r="BG54" s="12" t="s">
        <v>144</v>
      </c>
      <c r="BH54" s="12" t="s">
        <v>144</v>
      </c>
      <c r="BI54" s="12" t="s">
        <v>144</v>
      </c>
      <c r="BJ54" s="12" t="s">
        <v>146</v>
      </c>
      <c r="BK54" s="12" t="s">
        <v>144</v>
      </c>
      <c r="BL54" s="12" t="s">
        <v>144</v>
      </c>
      <c r="BM54" s="12" t="s">
        <v>144</v>
      </c>
      <c r="BN54" s="12" t="s">
        <v>144</v>
      </c>
      <c r="BO54" s="12" t="s">
        <v>144</v>
      </c>
      <c r="BP54" s="12" t="s">
        <v>144</v>
      </c>
      <c r="BQ54" s="12" t="s">
        <v>144</v>
      </c>
      <c r="BR54" s="12" t="s">
        <v>144</v>
      </c>
      <c r="BS54" s="12" t="s">
        <v>144</v>
      </c>
      <c r="BT54" s="12" t="s">
        <v>144</v>
      </c>
      <c r="BU54" s="12" t="s">
        <v>144</v>
      </c>
      <c r="BV54" s="12" t="s">
        <v>144</v>
      </c>
      <c r="BW54" s="12" t="s">
        <v>144</v>
      </c>
      <c r="BX54" s="12" t="s">
        <v>144</v>
      </c>
      <c r="BY54" s="12" t="s">
        <v>144</v>
      </c>
      <c r="BZ54" s="12"/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 t="s">
        <v>144</v>
      </c>
      <c r="CK54" s="12" t="s">
        <v>144</v>
      </c>
      <c r="CL54" s="12" t="s">
        <v>144</v>
      </c>
    </row>
    <row r="55" ht="27" spans="1:90">
      <c r="A55" s="4">
        <v>51</v>
      </c>
      <c r="B55" s="5"/>
      <c r="C55" s="5" t="s">
        <v>229</v>
      </c>
      <c r="D55" s="5" t="s">
        <v>230</v>
      </c>
      <c r="E55" s="5" t="s">
        <v>231</v>
      </c>
      <c r="F55" s="5"/>
      <c r="G55" s="6" t="s">
        <v>246</v>
      </c>
      <c r="H55" s="5" t="s">
        <v>138</v>
      </c>
      <c r="I55" s="5" t="s">
        <v>138</v>
      </c>
      <c r="J55" s="6">
        <v>670</v>
      </c>
      <c r="K55" s="5">
        <v>17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6" t="s">
        <v>246</v>
      </c>
      <c r="AX55" s="14">
        <v>5044.60181992042</v>
      </c>
      <c r="AY55" s="14">
        <v>101.47091425525</v>
      </c>
      <c r="AZ55" s="13">
        <v>638.311067543001</v>
      </c>
      <c r="BA55" s="15">
        <v>29</v>
      </c>
      <c r="BB55" s="12">
        <v>48.14</v>
      </c>
      <c r="BC55" s="12">
        <v>1109.81240038249</v>
      </c>
      <c r="BD55" s="12">
        <v>233.060604080323</v>
      </c>
      <c r="BE55" s="12" t="s">
        <v>144</v>
      </c>
      <c r="BF55" s="12" t="s">
        <v>144</v>
      </c>
      <c r="BG55" s="12" t="s">
        <v>144</v>
      </c>
      <c r="BH55" s="12" t="s">
        <v>144</v>
      </c>
      <c r="BI55" s="12" t="s">
        <v>144</v>
      </c>
      <c r="BJ55" s="12" t="s">
        <v>144</v>
      </c>
      <c r="BK55" s="12" t="s">
        <v>146</v>
      </c>
      <c r="BL55" s="12" t="s">
        <v>144</v>
      </c>
      <c r="BM55" s="12" t="s">
        <v>144</v>
      </c>
      <c r="BN55" s="12" t="s">
        <v>144</v>
      </c>
      <c r="BO55" s="12" t="s">
        <v>144</v>
      </c>
      <c r="BP55" s="12" t="s">
        <v>144</v>
      </c>
      <c r="BQ55" s="12" t="s">
        <v>144</v>
      </c>
      <c r="BR55" s="12" t="s">
        <v>144</v>
      </c>
      <c r="BS55" s="12" t="s">
        <v>144</v>
      </c>
      <c r="BT55" s="12" t="s">
        <v>144</v>
      </c>
      <c r="BU55" s="12" t="s">
        <v>144</v>
      </c>
      <c r="BV55" s="12" t="s">
        <v>144</v>
      </c>
      <c r="BW55" s="12" t="s">
        <v>144</v>
      </c>
      <c r="BX55" s="12" t="s">
        <v>144</v>
      </c>
      <c r="BY55" s="12" t="s">
        <v>144</v>
      </c>
      <c r="BZ55" s="12"/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 t="s">
        <v>144</v>
      </c>
      <c r="CK55" s="12" t="s">
        <v>144</v>
      </c>
      <c r="CL55" s="12" t="s">
        <v>144</v>
      </c>
    </row>
    <row r="56" ht="27" spans="1:90">
      <c r="A56" s="4">
        <v>52</v>
      </c>
      <c r="B56" s="5"/>
      <c r="C56" s="5" t="s">
        <v>229</v>
      </c>
      <c r="D56" s="5" t="s">
        <v>230</v>
      </c>
      <c r="E56" s="5" t="s">
        <v>231</v>
      </c>
      <c r="F56" s="5"/>
      <c r="G56" s="5" t="s">
        <v>247</v>
      </c>
      <c r="H56" s="5" t="s">
        <v>138</v>
      </c>
      <c r="I56" s="5" t="s">
        <v>138</v>
      </c>
      <c r="J56" s="5">
        <v>750</v>
      </c>
      <c r="K56" s="5">
        <v>19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 t="s">
        <v>247</v>
      </c>
      <c r="AX56" s="14">
        <v>3859.85279664062</v>
      </c>
      <c r="AY56" s="14">
        <v>197.36538012837</v>
      </c>
      <c r="AZ56" s="13">
        <v>639.311067543001</v>
      </c>
      <c r="BA56" s="15">
        <v>54</v>
      </c>
      <c r="BB56" s="12">
        <v>89.64</v>
      </c>
      <c r="BC56" s="12">
        <v>849.167615260936</v>
      </c>
      <c r="BD56" s="12">
        <v>178.325199204797</v>
      </c>
      <c r="BE56" s="12" t="s">
        <v>144</v>
      </c>
      <c r="BF56" s="12" t="s">
        <v>144</v>
      </c>
      <c r="BG56" s="12" t="s">
        <v>144</v>
      </c>
      <c r="BH56" s="12" t="s">
        <v>144</v>
      </c>
      <c r="BI56" s="12" t="s">
        <v>144</v>
      </c>
      <c r="BJ56" s="12" t="s">
        <v>144</v>
      </c>
      <c r="BK56" s="12" t="s">
        <v>144</v>
      </c>
      <c r="BL56" s="12" t="s">
        <v>144</v>
      </c>
      <c r="BM56" s="12" t="s">
        <v>144</v>
      </c>
      <c r="BN56" s="12" t="s">
        <v>144</v>
      </c>
      <c r="BO56" s="12" t="s">
        <v>146</v>
      </c>
      <c r="BP56" s="12" t="s">
        <v>144</v>
      </c>
      <c r="BQ56" s="12" t="s">
        <v>144</v>
      </c>
      <c r="BR56" s="12" t="s">
        <v>144</v>
      </c>
      <c r="BS56" s="12" t="s">
        <v>144</v>
      </c>
      <c r="BT56" s="12" t="s">
        <v>144</v>
      </c>
      <c r="BU56" s="12" t="s">
        <v>144</v>
      </c>
      <c r="BV56" s="12" t="s">
        <v>144</v>
      </c>
      <c r="BW56" s="12" t="s">
        <v>144</v>
      </c>
      <c r="BX56" s="12" t="s">
        <v>144</v>
      </c>
      <c r="BY56" s="12">
        <v>34</v>
      </c>
      <c r="BZ56" s="12"/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 t="s">
        <v>144</v>
      </c>
      <c r="CK56" s="12" t="s">
        <v>144</v>
      </c>
      <c r="CL56" s="12" t="s">
        <v>144</v>
      </c>
    </row>
    <row r="57" ht="27" spans="1:90">
      <c r="A57" s="4">
        <v>53</v>
      </c>
      <c r="B57" s="5"/>
      <c r="C57" s="5" t="s">
        <v>229</v>
      </c>
      <c r="D57" s="5" t="s">
        <v>230</v>
      </c>
      <c r="E57" s="5" t="s">
        <v>231</v>
      </c>
      <c r="F57" s="5"/>
      <c r="G57" s="5" t="s">
        <v>248</v>
      </c>
      <c r="H57" s="6" t="s">
        <v>138</v>
      </c>
      <c r="I57" s="6" t="s">
        <v>138</v>
      </c>
      <c r="J57" s="5">
        <v>4577</v>
      </c>
      <c r="K57" s="5">
        <v>115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 t="s">
        <v>248</v>
      </c>
      <c r="AX57" s="14">
        <v>16.7930647285186</v>
      </c>
      <c r="AY57" s="14">
        <v>150.703738863709</v>
      </c>
      <c r="AZ57" s="13">
        <v>640.311067543001</v>
      </c>
      <c r="BA57" s="15">
        <v>6</v>
      </c>
      <c r="BB57" s="12">
        <v>9.96</v>
      </c>
      <c r="BC57" s="12">
        <v>3.69447424027409</v>
      </c>
      <c r="BD57" s="12">
        <v>0.775839590457559</v>
      </c>
      <c r="BE57" s="12" t="s">
        <v>144</v>
      </c>
      <c r="BF57" s="12" t="s">
        <v>144</v>
      </c>
      <c r="BG57" s="12" t="s">
        <v>144</v>
      </c>
      <c r="BH57" s="12" t="s">
        <v>144</v>
      </c>
      <c r="BI57" s="12" t="s">
        <v>144</v>
      </c>
      <c r="BJ57" s="12" t="s">
        <v>144</v>
      </c>
      <c r="BK57" s="12" t="s">
        <v>144</v>
      </c>
      <c r="BL57" s="12" t="s">
        <v>144</v>
      </c>
      <c r="BM57" s="12" t="s">
        <v>144</v>
      </c>
      <c r="BN57" s="12" t="s">
        <v>144</v>
      </c>
      <c r="BO57" s="12" t="s">
        <v>144</v>
      </c>
      <c r="BP57" s="12" t="s">
        <v>144</v>
      </c>
      <c r="BQ57" s="12" t="s">
        <v>144</v>
      </c>
      <c r="BR57" s="12" t="s">
        <v>144</v>
      </c>
      <c r="BS57" s="12" t="s">
        <v>144</v>
      </c>
      <c r="BT57" s="12" t="s">
        <v>144</v>
      </c>
      <c r="BU57" s="12" t="s">
        <v>144</v>
      </c>
      <c r="BV57" s="12" t="s">
        <v>144</v>
      </c>
      <c r="BW57" s="12" t="s">
        <v>144</v>
      </c>
      <c r="BX57" s="12" t="s">
        <v>144</v>
      </c>
      <c r="BY57" s="12" t="s">
        <v>144</v>
      </c>
      <c r="BZ57" s="12"/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 t="s">
        <v>144</v>
      </c>
      <c r="CK57" s="12" t="s">
        <v>144</v>
      </c>
      <c r="CL57" s="12" t="s">
        <v>144</v>
      </c>
    </row>
    <row r="58" ht="27" spans="1:90">
      <c r="A58" s="4">
        <v>54</v>
      </c>
      <c r="B58" s="5"/>
      <c r="C58" s="5" t="s">
        <v>229</v>
      </c>
      <c r="D58" s="5" t="s">
        <v>230</v>
      </c>
      <c r="E58" s="5" t="s">
        <v>231</v>
      </c>
      <c r="F58" s="5"/>
      <c r="G58" s="5" t="s">
        <v>249</v>
      </c>
      <c r="H58" s="7" t="s">
        <v>138</v>
      </c>
      <c r="I58" s="7" t="s">
        <v>138</v>
      </c>
      <c r="J58" s="5">
        <v>1273</v>
      </c>
      <c r="K58" s="5">
        <v>32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 t="s">
        <v>249</v>
      </c>
      <c r="AX58" s="14">
        <v>2206.96698834831</v>
      </c>
      <c r="AY58" s="14">
        <v>257.275866728301</v>
      </c>
      <c r="AZ58" s="13">
        <v>641.311067543001</v>
      </c>
      <c r="BA58" s="15">
        <v>42</v>
      </c>
      <c r="BB58" s="12">
        <v>69.72</v>
      </c>
      <c r="BC58" s="12">
        <v>485.532737436628</v>
      </c>
      <c r="BD58" s="12">
        <v>101.961874861692</v>
      </c>
      <c r="BE58" s="12" t="s">
        <v>144</v>
      </c>
      <c r="BF58" s="12" t="s">
        <v>144</v>
      </c>
      <c r="BG58" s="12" t="s">
        <v>144</v>
      </c>
      <c r="BH58" s="12" t="s">
        <v>144</v>
      </c>
      <c r="BI58" s="12" t="s">
        <v>144</v>
      </c>
      <c r="BJ58" s="12" t="s">
        <v>144</v>
      </c>
      <c r="BK58" s="12" t="s">
        <v>144</v>
      </c>
      <c r="BL58" s="12" t="s">
        <v>144</v>
      </c>
      <c r="BM58" s="12" t="s">
        <v>144</v>
      </c>
      <c r="BN58" s="12" t="s">
        <v>144</v>
      </c>
      <c r="BO58" s="12" t="s">
        <v>144</v>
      </c>
      <c r="BP58" s="12" t="s">
        <v>144</v>
      </c>
      <c r="BQ58" s="12" t="s">
        <v>144</v>
      </c>
      <c r="BR58" s="12" t="s">
        <v>144</v>
      </c>
      <c r="BS58" s="12" t="s">
        <v>144</v>
      </c>
      <c r="BT58" s="12" t="s">
        <v>144</v>
      </c>
      <c r="BU58" s="12" t="s">
        <v>144</v>
      </c>
      <c r="BV58" s="12" t="s">
        <v>144</v>
      </c>
      <c r="BW58" s="12" t="s">
        <v>144</v>
      </c>
      <c r="BX58" s="12" t="s">
        <v>144</v>
      </c>
      <c r="BY58" s="12" t="s">
        <v>144</v>
      </c>
      <c r="BZ58" s="12">
        <v>38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 t="s">
        <v>144</v>
      </c>
      <c r="CK58" s="12" t="s">
        <v>144</v>
      </c>
      <c r="CL58" s="12" t="s">
        <v>144</v>
      </c>
    </row>
    <row r="59" ht="27" spans="1:90">
      <c r="A59" s="4">
        <v>55</v>
      </c>
      <c r="B59" s="5"/>
      <c r="C59" s="5" t="s">
        <v>229</v>
      </c>
      <c r="D59" s="5" t="s">
        <v>230</v>
      </c>
      <c r="E59" s="5" t="s">
        <v>231</v>
      </c>
      <c r="F59" s="5"/>
      <c r="G59" s="5" t="s">
        <v>250</v>
      </c>
      <c r="H59" s="5" t="s">
        <v>138</v>
      </c>
      <c r="I59" s="5" t="s">
        <v>138</v>
      </c>
      <c r="J59" s="5">
        <v>900</v>
      </c>
      <c r="K59" s="5">
        <v>22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 t="s">
        <v>250</v>
      </c>
      <c r="AX59" s="14">
        <v>1863.98280980977</v>
      </c>
      <c r="AY59" s="14">
        <v>63.908568141295</v>
      </c>
      <c r="AZ59" s="13">
        <v>642.311067543001</v>
      </c>
      <c r="BA59" s="15">
        <v>25</v>
      </c>
      <c r="BB59" s="12">
        <v>41.5</v>
      </c>
      <c r="BC59" s="12">
        <v>410.076218158149</v>
      </c>
      <c r="BD59" s="12">
        <v>86.1160058132114</v>
      </c>
      <c r="BE59" s="12" t="s">
        <v>144</v>
      </c>
      <c r="BF59" s="12" t="s">
        <v>144</v>
      </c>
      <c r="BG59" s="12" t="s">
        <v>144</v>
      </c>
      <c r="BH59" s="12" t="s">
        <v>144</v>
      </c>
      <c r="BI59" s="12" t="s">
        <v>144</v>
      </c>
      <c r="BJ59" s="12" t="s">
        <v>144</v>
      </c>
      <c r="BK59" s="12" t="s">
        <v>144</v>
      </c>
      <c r="BL59" s="12" t="s">
        <v>144</v>
      </c>
      <c r="BM59" s="12" t="s">
        <v>144</v>
      </c>
      <c r="BN59" s="12" t="s">
        <v>144</v>
      </c>
      <c r="BO59" s="12" t="s">
        <v>144</v>
      </c>
      <c r="BP59" s="12" t="s">
        <v>144</v>
      </c>
      <c r="BQ59" s="12" t="s">
        <v>144</v>
      </c>
      <c r="BR59" s="12" t="s">
        <v>144</v>
      </c>
      <c r="BS59" s="12" t="s">
        <v>144</v>
      </c>
      <c r="BT59" s="12" t="s">
        <v>146</v>
      </c>
      <c r="BU59" s="12" t="s">
        <v>144</v>
      </c>
      <c r="BV59" s="12" t="s">
        <v>144</v>
      </c>
      <c r="BW59" s="12" t="s">
        <v>144</v>
      </c>
      <c r="BX59" s="12" t="s">
        <v>144</v>
      </c>
      <c r="BY59" s="12" t="s">
        <v>144</v>
      </c>
      <c r="BZ59" s="12"/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 t="s">
        <v>144</v>
      </c>
      <c r="CK59" s="12" t="s">
        <v>144</v>
      </c>
      <c r="CL59" s="12" t="s">
        <v>144</v>
      </c>
    </row>
    <row r="60" ht="27" spans="1:90">
      <c r="A60" s="4">
        <v>56</v>
      </c>
      <c r="B60" s="5"/>
      <c r="C60" s="5" t="s">
        <v>229</v>
      </c>
      <c r="D60" s="5" t="s">
        <v>230</v>
      </c>
      <c r="E60" s="5" t="s">
        <v>231</v>
      </c>
      <c r="F60" s="5"/>
      <c r="G60" s="5" t="s">
        <v>251</v>
      </c>
      <c r="H60" s="5" t="s">
        <v>138</v>
      </c>
      <c r="I60" s="5" t="s">
        <v>138</v>
      </c>
      <c r="J60" s="5">
        <v>550</v>
      </c>
      <c r="K60" s="5">
        <v>14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 t="s">
        <v>251</v>
      </c>
      <c r="AX60" s="14">
        <v>109.352657021614</v>
      </c>
      <c r="AY60" s="14">
        <v>252.337571704266</v>
      </c>
      <c r="AZ60" s="13">
        <v>643.311067543001</v>
      </c>
      <c r="BA60" s="15">
        <v>28</v>
      </c>
      <c r="BB60" s="12">
        <v>46.48</v>
      </c>
      <c r="BC60" s="12">
        <v>24.0575845447551</v>
      </c>
      <c r="BD60" s="12">
        <v>5.05209275439857</v>
      </c>
      <c r="BE60" s="12" t="s">
        <v>144</v>
      </c>
      <c r="BF60" s="12" t="s">
        <v>144</v>
      </c>
      <c r="BG60" s="12" t="s">
        <v>144</v>
      </c>
      <c r="BH60" s="12" t="s">
        <v>144</v>
      </c>
      <c r="BI60" s="12" t="s">
        <v>144</v>
      </c>
      <c r="BJ60" s="12" t="s">
        <v>144</v>
      </c>
      <c r="BK60" s="12" t="s">
        <v>144</v>
      </c>
      <c r="BL60" s="12" t="s">
        <v>144</v>
      </c>
      <c r="BM60" s="12" t="s">
        <v>144</v>
      </c>
      <c r="BN60" s="12" t="s">
        <v>144</v>
      </c>
      <c r="BO60" s="12" t="s">
        <v>144</v>
      </c>
      <c r="BP60" s="12" t="s">
        <v>144</v>
      </c>
      <c r="BQ60" s="12" t="s">
        <v>144</v>
      </c>
      <c r="BR60" s="12" t="s">
        <v>144</v>
      </c>
      <c r="BS60" s="12" t="s">
        <v>144</v>
      </c>
      <c r="BT60" s="12" t="s">
        <v>144</v>
      </c>
      <c r="BU60" s="12" t="s">
        <v>144</v>
      </c>
      <c r="BV60" s="12" t="s">
        <v>144</v>
      </c>
      <c r="BW60" s="12" t="s">
        <v>144</v>
      </c>
      <c r="BX60" s="12" t="s">
        <v>144</v>
      </c>
      <c r="BY60" s="12" t="s">
        <v>144</v>
      </c>
      <c r="BZ60" s="12"/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 t="s">
        <v>144</v>
      </c>
      <c r="CK60" s="12" t="s">
        <v>144</v>
      </c>
      <c r="CL60" s="12" t="s">
        <v>144</v>
      </c>
    </row>
    <row r="61" ht="27" spans="1:90">
      <c r="A61" s="4">
        <v>57</v>
      </c>
      <c r="B61" s="5"/>
      <c r="C61" s="5" t="s">
        <v>229</v>
      </c>
      <c r="D61" s="5" t="s">
        <v>230</v>
      </c>
      <c r="E61" s="5" t="s">
        <v>231</v>
      </c>
      <c r="F61" s="5"/>
      <c r="G61" s="6" t="s">
        <v>252</v>
      </c>
      <c r="H61" s="6" t="s">
        <v>138</v>
      </c>
      <c r="I61" s="6" t="s">
        <v>138</v>
      </c>
      <c r="J61" s="6">
        <v>1274</v>
      </c>
      <c r="K61" s="5">
        <v>32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6" t="s">
        <v>252</v>
      </c>
      <c r="AX61" s="14">
        <v>2463.8768725617</v>
      </c>
      <c r="AY61" s="14">
        <v>44.2775279696988</v>
      </c>
      <c r="AZ61" s="13">
        <v>644.311067543001</v>
      </c>
      <c r="BA61" s="15">
        <v>10</v>
      </c>
      <c r="BB61" s="12">
        <v>16.6</v>
      </c>
      <c r="BC61" s="12">
        <v>542.052911963574</v>
      </c>
      <c r="BD61" s="12">
        <v>113.831111512351</v>
      </c>
      <c r="BE61" s="12" t="s">
        <v>144</v>
      </c>
      <c r="BF61" s="12" t="s">
        <v>144</v>
      </c>
      <c r="BG61" s="12" t="s">
        <v>144</v>
      </c>
      <c r="BH61" s="12" t="s">
        <v>144</v>
      </c>
      <c r="BI61" s="12" t="s">
        <v>144</v>
      </c>
      <c r="BJ61" s="12" t="s">
        <v>144</v>
      </c>
      <c r="BK61" s="12" t="s">
        <v>144</v>
      </c>
      <c r="BL61" s="12" t="s">
        <v>144</v>
      </c>
      <c r="BM61" s="12" t="s">
        <v>144</v>
      </c>
      <c r="BN61" s="12" t="s">
        <v>144</v>
      </c>
      <c r="BO61" s="12" t="s">
        <v>144</v>
      </c>
      <c r="BP61" s="12" t="s">
        <v>144</v>
      </c>
      <c r="BQ61" s="12" t="s">
        <v>144</v>
      </c>
      <c r="BR61" s="12" t="s">
        <v>144</v>
      </c>
      <c r="BS61" s="12" t="s">
        <v>144</v>
      </c>
      <c r="BT61" s="12" t="s">
        <v>144</v>
      </c>
      <c r="BU61" s="12" t="s">
        <v>144</v>
      </c>
      <c r="BV61" s="12" t="s">
        <v>144</v>
      </c>
      <c r="BW61" s="12" t="s">
        <v>144</v>
      </c>
      <c r="BX61" s="12" t="s">
        <v>144</v>
      </c>
      <c r="BY61" s="12" t="s">
        <v>144</v>
      </c>
      <c r="BZ61" s="12"/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 t="s">
        <v>144</v>
      </c>
      <c r="CK61" s="12" t="s">
        <v>144</v>
      </c>
      <c r="CL61" s="12" t="s">
        <v>144</v>
      </c>
    </row>
    <row r="62" ht="27" spans="1:90">
      <c r="A62" s="4">
        <v>58</v>
      </c>
      <c r="B62" s="5"/>
      <c r="C62" s="5" t="s">
        <v>229</v>
      </c>
      <c r="D62" s="5" t="s">
        <v>230</v>
      </c>
      <c r="E62" s="5" t="s">
        <v>231</v>
      </c>
      <c r="F62" s="5"/>
      <c r="G62" s="5" t="s">
        <v>253</v>
      </c>
      <c r="H62" s="5" t="s">
        <v>138</v>
      </c>
      <c r="I62" s="5" t="s">
        <v>138</v>
      </c>
      <c r="J62" s="5">
        <v>2586</v>
      </c>
      <c r="K62" s="5">
        <v>70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 t="s">
        <v>253</v>
      </c>
      <c r="AX62" s="14">
        <v>2038.95292952581</v>
      </c>
      <c r="AY62" s="14">
        <v>318.149451205643</v>
      </c>
      <c r="AZ62" s="13">
        <v>645.311067543001</v>
      </c>
      <c r="BA62" s="15">
        <v>49</v>
      </c>
      <c r="BB62" s="12">
        <v>81.34</v>
      </c>
      <c r="BC62" s="12">
        <v>448.569644495678</v>
      </c>
      <c r="BD62" s="12">
        <v>94.1996253440924</v>
      </c>
      <c r="BE62" s="12" t="s">
        <v>144</v>
      </c>
      <c r="BF62" s="12" t="s">
        <v>144</v>
      </c>
      <c r="BG62" s="12" t="s">
        <v>144</v>
      </c>
      <c r="BH62" s="12" t="s">
        <v>144</v>
      </c>
      <c r="BI62" s="12" t="s">
        <v>144</v>
      </c>
      <c r="BJ62" s="12" t="s">
        <v>144</v>
      </c>
      <c r="BK62" s="12" t="s">
        <v>144</v>
      </c>
      <c r="BL62" s="12" t="s">
        <v>144</v>
      </c>
      <c r="BM62" s="12" t="s">
        <v>144</v>
      </c>
      <c r="BN62" s="12" t="s">
        <v>144</v>
      </c>
      <c r="BO62" s="12" t="s">
        <v>144</v>
      </c>
      <c r="BP62" s="12" t="s">
        <v>144</v>
      </c>
      <c r="BQ62" s="12" t="s">
        <v>144</v>
      </c>
      <c r="BR62" s="12" t="s">
        <v>144</v>
      </c>
      <c r="BS62" s="12" t="s">
        <v>144</v>
      </c>
      <c r="BT62" s="12" t="s">
        <v>146</v>
      </c>
      <c r="BU62" s="12" t="s">
        <v>144</v>
      </c>
      <c r="BV62" s="12" t="s">
        <v>144</v>
      </c>
      <c r="BW62" s="12" t="s">
        <v>144</v>
      </c>
      <c r="BX62" s="12" t="s">
        <v>144</v>
      </c>
      <c r="BY62" s="12">
        <v>9</v>
      </c>
      <c r="BZ62" s="12"/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 t="s">
        <v>144</v>
      </c>
      <c r="CK62" s="12" t="s">
        <v>144</v>
      </c>
      <c r="CL62" s="12" t="s">
        <v>144</v>
      </c>
    </row>
    <row r="63" ht="27" spans="1:90">
      <c r="A63" s="4">
        <v>59</v>
      </c>
      <c r="B63" s="5"/>
      <c r="C63" s="5" t="s">
        <v>229</v>
      </c>
      <c r="D63" s="5" t="s">
        <v>230</v>
      </c>
      <c r="E63" s="5" t="s">
        <v>231</v>
      </c>
      <c r="F63" s="5"/>
      <c r="G63" s="5" t="s">
        <v>254</v>
      </c>
      <c r="H63" s="5" t="s">
        <v>138</v>
      </c>
      <c r="I63" s="5" t="s">
        <v>138</v>
      </c>
      <c r="J63" s="5">
        <v>500</v>
      </c>
      <c r="K63" s="5">
        <v>12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 t="s">
        <v>254</v>
      </c>
      <c r="AX63" s="14">
        <v>383.326747265485</v>
      </c>
      <c r="AY63" s="14">
        <v>41.9575739660878</v>
      </c>
      <c r="AZ63" s="13">
        <v>646.311067543001</v>
      </c>
      <c r="BA63" s="15">
        <v>8</v>
      </c>
      <c r="BB63" s="12">
        <v>13.28</v>
      </c>
      <c r="BC63" s="12">
        <v>84.3318843984067</v>
      </c>
      <c r="BD63" s="12">
        <v>17.7096957236654</v>
      </c>
      <c r="BE63" s="12" t="s">
        <v>144</v>
      </c>
      <c r="BF63" s="12" t="s">
        <v>144</v>
      </c>
      <c r="BG63" s="12" t="s">
        <v>144</v>
      </c>
      <c r="BH63" s="12" t="s">
        <v>144</v>
      </c>
      <c r="BI63" s="12" t="s">
        <v>144</v>
      </c>
      <c r="BJ63" s="12" t="s">
        <v>144</v>
      </c>
      <c r="BK63" s="12" t="s">
        <v>146</v>
      </c>
      <c r="BL63" s="12" t="s">
        <v>144</v>
      </c>
      <c r="BM63" s="12" t="s">
        <v>144</v>
      </c>
      <c r="BN63" s="12" t="s">
        <v>144</v>
      </c>
      <c r="BO63" s="12" t="s">
        <v>144</v>
      </c>
      <c r="BP63" s="12" t="s">
        <v>144</v>
      </c>
      <c r="BQ63" s="12" t="s">
        <v>144</v>
      </c>
      <c r="BR63" s="12" t="s">
        <v>144</v>
      </c>
      <c r="BS63" s="12" t="s">
        <v>144</v>
      </c>
      <c r="BT63" s="12" t="s">
        <v>144</v>
      </c>
      <c r="BU63" s="12" t="s">
        <v>144</v>
      </c>
      <c r="BV63" s="12" t="s">
        <v>144</v>
      </c>
      <c r="BW63" s="12" t="s">
        <v>144</v>
      </c>
      <c r="BX63" s="12" t="s">
        <v>144</v>
      </c>
      <c r="BY63" s="12" t="s">
        <v>144</v>
      </c>
      <c r="BZ63" s="12"/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 t="s">
        <v>144</v>
      </c>
      <c r="CK63" s="12" t="s">
        <v>144</v>
      </c>
      <c r="CL63" s="12" t="s">
        <v>144</v>
      </c>
    </row>
    <row r="64" ht="27" spans="1:90">
      <c r="A64" s="4">
        <v>60</v>
      </c>
      <c r="B64" s="5"/>
      <c r="C64" s="5" t="s">
        <v>229</v>
      </c>
      <c r="D64" s="5" t="s">
        <v>230</v>
      </c>
      <c r="E64" s="5" t="s">
        <v>231</v>
      </c>
      <c r="F64" s="5"/>
      <c r="G64" s="5" t="s">
        <v>255</v>
      </c>
      <c r="H64" s="6" t="s">
        <v>138</v>
      </c>
      <c r="I64" s="6" t="s">
        <v>138</v>
      </c>
      <c r="J64" s="5">
        <v>400</v>
      </c>
      <c r="K64" s="5">
        <v>4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 t="s">
        <v>255</v>
      </c>
      <c r="AX64" s="14">
        <v>2527.19300378521</v>
      </c>
      <c r="AY64" s="14">
        <v>101.635572873421</v>
      </c>
      <c r="AZ64" s="13">
        <v>647.311067543001</v>
      </c>
      <c r="BA64" s="15">
        <v>17</v>
      </c>
      <c r="BB64" s="12">
        <v>28.22</v>
      </c>
      <c r="BC64" s="12">
        <v>555.982460832746</v>
      </c>
      <c r="BD64" s="12">
        <v>116.756316774877</v>
      </c>
      <c r="BE64" s="12" t="s">
        <v>144</v>
      </c>
      <c r="BF64" s="12" t="s">
        <v>144</v>
      </c>
      <c r="BG64" s="12" t="s">
        <v>144</v>
      </c>
      <c r="BH64" s="12" t="s">
        <v>144</v>
      </c>
      <c r="BI64" s="12" t="s">
        <v>144</v>
      </c>
      <c r="BJ64" s="12" t="s">
        <v>144</v>
      </c>
      <c r="BK64" s="12" t="s">
        <v>144</v>
      </c>
      <c r="BL64" s="12" t="s">
        <v>144</v>
      </c>
      <c r="BM64" s="12" t="s">
        <v>144</v>
      </c>
      <c r="BN64" s="12" t="s">
        <v>144</v>
      </c>
      <c r="BO64" s="12" t="s">
        <v>144</v>
      </c>
      <c r="BP64" s="12" t="s">
        <v>144</v>
      </c>
      <c r="BQ64" s="12" t="s">
        <v>144</v>
      </c>
      <c r="BR64" s="12" t="s">
        <v>144</v>
      </c>
      <c r="BS64" s="12" t="s">
        <v>144</v>
      </c>
      <c r="BT64" s="12" t="s">
        <v>144</v>
      </c>
      <c r="BU64" s="12" t="s">
        <v>144</v>
      </c>
      <c r="BV64" s="12" t="s">
        <v>144</v>
      </c>
      <c r="BW64" s="12" t="s">
        <v>144</v>
      </c>
      <c r="BX64" s="12" t="s">
        <v>144</v>
      </c>
      <c r="BY64" s="12" t="s">
        <v>144</v>
      </c>
      <c r="BZ64" s="12"/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 t="s">
        <v>144</v>
      </c>
      <c r="CK64" s="12" t="s">
        <v>144</v>
      </c>
      <c r="CL64" s="12" t="s">
        <v>144</v>
      </c>
    </row>
  </sheetData>
  <mergeCells count="16">
    <mergeCell ref="O1:Q1"/>
    <mergeCell ref="W1:Y1"/>
    <mergeCell ref="AB1:AC1"/>
    <mergeCell ref="AD1:AG1"/>
    <mergeCell ref="AI1:AK1"/>
    <mergeCell ref="AN1:AO1"/>
    <mergeCell ref="AP1:AQ1"/>
    <mergeCell ref="AY1:BD1"/>
    <mergeCell ref="BE1:CA1"/>
    <mergeCell ref="CB1:CI1"/>
    <mergeCell ref="CJ1:CL1"/>
    <mergeCell ref="BF4:BG4"/>
    <mergeCell ref="BH4:BJ4"/>
    <mergeCell ref="BM4:BO4"/>
    <mergeCell ref="BP4:BR4"/>
    <mergeCell ref="BT4:BV4"/>
  </mergeCells>
  <conditionalFormatting sqref="I2">
    <cfRule type="duplicateValues" dxfId="0" priority="74"/>
  </conditionalFormatting>
  <conditionalFormatting sqref="D5">
    <cfRule type="duplicateValues" dxfId="0" priority="76"/>
  </conditionalFormatting>
  <conditionalFormatting sqref="D6">
    <cfRule type="duplicateValues" dxfId="0" priority="73"/>
  </conditionalFormatting>
  <conditionalFormatting sqref="D7">
    <cfRule type="duplicateValues" dxfId="0" priority="72"/>
  </conditionalFormatting>
  <conditionalFormatting sqref="D8">
    <cfRule type="duplicateValues" dxfId="0" priority="71"/>
  </conditionalFormatting>
  <conditionalFormatting sqref="D9">
    <cfRule type="duplicateValues" dxfId="0" priority="70"/>
  </conditionalFormatting>
  <conditionalFormatting sqref="D10">
    <cfRule type="duplicateValues" dxfId="0" priority="69"/>
  </conditionalFormatting>
  <conditionalFormatting sqref="D11">
    <cfRule type="duplicateValues" dxfId="0" priority="68"/>
  </conditionalFormatting>
  <conditionalFormatting sqref="D12">
    <cfRule type="duplicateValues" dxfId="0" priority="75"/>
  </conditionalFormatting>
  <conditionalFormatting sqref="D13">
    <cfRule type="duplicateValues" dxfId="0" priority="67"/>
  </conditionalFormatting>
  <conditionalFormatting sqref="D14">
    <cfRule type="duplicateValues" dxfId="0" priority="66"/>
  </conditionalFormatting>
  <conditionalFormatting sqref="D15">
    <cfRule type="duplicateValues" dxfId="0" priority="65"/>
  </conditionalFormatting>
  <conditionalFormatting sqref="D16">
    <cfRule type="duplicateValues" dxfId="0" priority="64"/>
  </conditionalFormatting>
  <conditionalFormatting sqref="D17">
    <cfRule type="duplicateValues" dxfId="0" priority="63"/>
  </conditionalFormatting>
  <conditionalFormatting sqref="D18">
    <cfRule type="duplicateValues" dxfId="0" priority="62"/>
  </conditionalFormatting>
  <conditionalFormatting sqref="D19">
    <cfRule type="duplicateValues" dxfId="0" priority="61"/>
  </conditionalFormatting>
  <conditionalFormatting sqref="D20">
    <cfRule type="duplicateValues" dxfId="0" priority="80"/>
  </conditionalFormatting>
  <conditionalFormatting sqref="D21">
    <cfRule type="duplicateValues" dxfId="0" priority="60"/>
  </conditionalFormatting>
  <conditionalFormatting sqref="D22">
    <cfRule type="duplicateValues" dxfId="0" priority="59"/>
  </conditionalFormatting>
  <conditionalFormatting sqref="D23">
    <cfRule type="duplicateValues" dxfId="0" priority="58"/>
  </conditionalFormatting>
  <conditionalFormatting sqref="D24">
    <cfRule type="duplicateValues" dxfId="0" priority="57"/>
  </conditionalFormatting>
  <conditionalFormatting sqref="D25">
    <cfRule type="duplicateValues" dxfId="0" priority="56"/>
  </conditionalFormatting>
  <conditionalFormatting sqref="D26">
    <cfRule type="duplicateValues" dxfId="0" priority="55"/>
  </conditionalFormatting>
  <conditionalFormatting sqref="D27">
    <cfRule type="duplicateValues" dxfId="0" priority="54"/>
  </conditionalFormatting>
  <conditionalFormatting sqref="D28">
    <cfRule type="duplicateValues" dxfId="0" priority="53"/>
  </conditionalFormatting>
  <conditionalFormatting sqref="D29">
    <cfRule type="duplicateValues" dxfId="0" priority="52"/>
  </conditionalFormatting>
  <conditionalFormatting sqref="D30">
    <cfRule type="duplicateValues" dxfId="0" priority="51"/>
  </conditionalFormatting>
  <conditionalFormatting sqref="D31">
    <cfRule type="duplicateValues" dxfId="0" priority="50"/>
  </conditionalFormatting>
  <conditionalFormatting sqref="D32">
    <cfRule type="duplicateValues" dxfId="0" priority="49"/>
  </conditionalFormatting>
  <conditionalFormatting sqref="D33">
    <cfRule type="duplicateValues" dxfId="0" priority="48"/>
  </conditionalFormatting>
  <conditionalFormatting sqref="D34">
    <cfRule type="duplicateValues" dxfId="0" priority="47"/>
  </conditionalFormatting>
  <conditionalFormatting sqref="D35">
    <cfRule type="duplicateValues" dxfId="0" priority="46"/>
  </conditionalFormatting>
  <conditionalFormatting sqref="D36">
    <cfRule type="duplicateValues" dxfId="0" priority="45"/>
  </conditionalFormatting>
  <conditionalFormatting sqref="D37">
    <cfRule type="duplicateValues" dxfId="0" priority="44"/>
  </conditionalFormatting>
  <conditionalFormatting sqref="D38">
    <cfRule type="duplicateValues" dxfId="0" priority="43"/>
  </conditionalFormatting>
  <conditionalFormatting sqref="D39">
    <cfRule type="duplicateValues" dxfId="0" priority="79"/>
  </conditionalFormatting>
  <conditionalFormatting sqref="D40">
    <cfRule type="duplicateValues" dxfId="0" priority="42"/>
  </conditionalFormatting>
  <conditionalFormatting sqref="D41">
    <cfRule type="duplicateValues" dxfId="0" priority="41"/>
  </conditionalFormatting>
  <conditionalFormatting sqref="D42">
    <cfRule type="duplicateValues" dxfId="0" priority="40"/>
  </conditionalFormatting>
  <conditionalFormatting sqref="D43">
    <cfRule type="duplicateValues" dxfId="0" priority="39"/>
  </conditionalFormatting>
  <conditionalFormatting sqref="D44">
    <cfRule type="duplicateValues" dxfId="0" priority="38"/>
  </conditionalFormatting>
  <conditionalFormatting sqref="D45">
    <cfRule type="duplicateValues" dxfId="0" priority="37"/>
  </conditionalFormatting>
  <conditionalFormatting sqref="D46">
    <cfRule type="duplicateValues" dxfId="0" priority="78"/>
  </conditionalFormatting>
  <conditionalFormatting sqref="E46">
    <cfRule type="duplicateValues" dxfId="0" priority="77"/>
  </conditionalFormatting>
  <conditionalFormatting sqref="D47">
    <cfRule type="duplicateValues" dxfId="0" priority="36"/>
  </conditionalFormatting>
  <conditionalFormatting sqref="E47">
    <cfRule type="duplicateValues" dxfId="0" priority="18"/>
  </conditionalFormatting>
  <conditionalFormatting sqref="D48">
    <cfRule type="duplicateValues" dxfId="0" priority="35"/>
  </conditionalFormatting>
  <conditionalFormatting sqref="E48">
    <cfRule type="duplicateValues" dxfId="0" priority="17"/>
  </conditionalFormatting>
  <conditionalFormatting sqref="D49">
    <cfRule type="duplicateValues" dxfId="0" priority="34"/>
  </conditionalFormatting>
  <conditionalFormatting sqref="E49">
    <cfRule type="duplicateValues" dxfId="0" priority="16"/>
  </conditionalFormatting>
  <conditionalFormatting sqref="D50">
    <cfRule type="duplicateValues" dxfId="0" priority="33"/>
  </conditionalFormatting>
  <conditionalFormatting sqref="E50">
    <cfRule type="duplicateValues" dxfId="0" priority="15"/>
  </conditionalFormatting>
  <conditionalFormatting sqref="D51">
    <cfRule type="duplicateValues" dxfId="0" priority="32"/>
  </conditionalFormatting>
  <conditionalFormatting sqref="E51">
    <cfRule type="duplicateValues" dxfId="0" priority="14"/>
  </conditionalFormatting>
  <conditionalFormatting sqref="D52">
    <cfRule type="duplicateValues" dxfId="0" priority="31"/>
  </conditionalFormatting>
  <conditionalFormatting sqref="E52">
    <cfRule type="duplicateValues" dxfId="0" priority="13"/>
  </conditionalFormatting>
  <conditionalFormatting sqref="D53">
    <cfRule type="duplicateValues" dxfId="0" priority="30"/>
  </conditionalFormatting>
  <conditionalFormatting sqref="E53">
    <cfRule type="duplicateValues" dxfId="0" priority="12"/>
  </conditionalFormatting>
  <conditionalFormatting sqref="D54">
    <cfRule type="duplicateValues" dxfId="0" priority="29"/>
  </conditionalFormatting>
  <conditionalFormatting sqref="E54">
    <cfRule type="duplicateValues" dxfId="0" priority="11"/>
  </conditionalFormatting>
  <conditionalFormatting sqref="D55">
    <cfRule type="duplicateValues" dxfId="0" priority="28"/>
  </conditionalFormatting>
  <conditionalFormatting sqref="E55">
    <cfRule type="duplicateValues" dxfId="0" priority="10"/>
  </conditionalFormatting>
  <conditionalFormatting sqref="D56">
    <cfRule type="duplicateValues" dxfId="0" priority="27"/>
  </conditionalFormatting>
  <conditionalFormatting sqref="E56">
    <cfRule type="duplicateValues" dxfId="0" priority="9"/>
  </conditionalFormatting>
  <conditionalFormatting sqref="D57">
    <cfRule type="duplicateValues" dxfId="0" priority="26"/>
  </conditionalFormatting>
  <conditionalFormatting sqref="E57">
    <cfRule type="duplicateValues" dxfId="0" priority="8"/>
  </conditionalFormatting>
  <conditionalFormatting sqref="D58">
    <cfRule type="duplicateValues" dxfId="0" priority="25"/>
  </conditionalFormatting>
  <conditionalFormatting sqref="E58">
    <cfRule type="duplicateValues" dxfId="0" priority="7"/>
  </conditionalFormatting>
  <conditionalFormatting sqref="D59">
    <cfRule type="duplicateValues" dxfId="0" priority="24"/>
  </conditionalFormatting>
  <conditionalFormatting sqref="E59">
    <cfRule type="duplicateValues" dxfId="0" priority="6"/>
  </conditionalFormatting>
  <conditionalFormatting sqref="D60">
    <cfRule type="duplicateValues" dxfId="0" priority="23"/>
  </conditionalFormatting>
  <conditionalFormatting sqref="E60">
    <cfRule type="duplicateValues" dxfId="0" priority="5"/>
  </conditionalFormatting>
  <conditionalFormatting sqref="D61">
    <cfRule type="duplicateValues" dxfId="0" priority="22"/>
  </conditionalFormatting>
  <conditionalFormatting sqref="E61">
    <cfRule type="duplicateValues" dxfId="0" priority="4"/>
  </conditionalFormatting>
  <conditionalFormatting sqref="D62">
    <cfRule type="duplicateValues" dxfId="0" priority="21"/>
  </conditionalFormatting>
  <conditionalFormatting sqref="E62">
    <cfRule type="duplicateValues" dxfId="0" priority="3"/>
  </conditionalFormatting>
  <conditionalFormatting sqref="D63">
    <cfRule type="duplicateValues" dxfId="0" priority="20"/>
  </conditionalFormatting>
  <conditionalFormatting sqref="E63">
    <cfRule type="duplicateValues" dxfId="0" priority="2"/>
  </conditionalFormatting>
  <conditionalFormatting sqref="D64">
    <cfRule type="duplicateValues" dxfId="0" priority="19"/>
  </conditionalFormatting>
  <conditionalFormatting sqref="E64">
    <cfRule type="duplicateValues" dxfId="0" priority="1"/>
  </conditionalFormatting>
  <conditionalFormatting sqref="AW5:AW64">
    <cfRule type="duplicateValues" dxfId="0" priority="84"/>
  </conditionalFormatting>
  <conditionalFormatting sqref="A2:H2 J2:CL2">
    <cfRule type="duplicateValues" dxfId="0" priority="8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2022-02-07T23:18:17Z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</Properties>
</file>